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B1BDCDD2-D3FB-4AA6-A420-2D0D559E84D5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STERKDARTS TOUR" sheetId="5" r:id="rId1"/>
  </sheets>
  <definedNames>
    <definedName name="_xlnm._FilterDatabase" localSheetId="0" hidden="1">'STERKDARTS TOUR'!$A$5:$DZ$152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4" i="5" l="1"/>
  <c r="DZ394" i="5"/>
  <c r="E395" i="5"/>
  <c r="DZ395" i="5"/>
  <c r="E432" i="5"/>
  <c r="DZ432" i="5"/>
  <c r="E433" i="5"/>
  <c r="DZ433" i="5"/>
  <c r="E262" i="5" l="1"/>
  <c r="DZ262" i="5"/>
  <c r="E213" i="5"/>
  <c r="DZ213" i="5"/>
  <c r="E318" i="5"/>
  <c r="DZ318" i="5"/>
  <c r="E350" i="5"/>
  <c r="DZ350" i="5"/>
  <c r="E397" i="5"/>
  <c r="DZ397" i="5"/>
  <c r="E187" i="5"/>
  <c r="DZ187" i="5"/>
  <c r="E188" i="5"/>
  <c r="DZ188" i="5"/>
  <c r="E236" i="5"/>
  <c r="DZ236" i="5"/>
  <c r="E396" i="5"/>
  <c r="DZ396" i="5"/>
  <c r="E235" i="5"/>
  <c r="DZ235" i="5"/>
  <c r="E322" i="5" l="1"/>
  <c r="DZ322" i="5"/>
  <c r="E321" i="5"/>
  <c r="DZ321" i="5"/>
  <c r="E274" i="5"/>
  <c r="DZ274" i="5"/>
  <c r="E323" i="5"/>
  <c r="DZ323" i="5"/>
  <c r="E263" i="5"/>
  <c r="DZ263" i="5"/>
  <c r="E275" i="5"/>
  <c r="DZ275" i="5"/>
  <c r="E324" i="5"/>
  <c r="DZ324" i="5"/>
  <c r="E352" i="5"/>
  <c r="DZ352" i="5"/>
  <c r="E273" i="5"/>
  <c r="DZ273" i="5"/>
  <c r="E320" i="5"/>
  <c r="DZ320" i="5"/>
  <c r="E398" i="5"/>
  <c r="DZ398" i="5"/>
  <c r="E215" i="5"/>
  <c r="DZ215" i="5"/>
  <c r="E351" i="5"/>
  <c r="DZ351" i="5"/>
  <c r="E277" i="5" l="1"/>
  <c r="DZ277" i="5"/>
  <c r="E358" i="5"/>
  <c r="DZ358" i="5"/>
  <c r="E357" i="5"/>
  <c r="DZ357" i="5"/>
  <c r="E404" i="5"/>
  <c r="DZ404" i="5"/>
  <c r="E240" i="5"/>
  <c r="DZ240" i="5"/>
  <c r="E302" i="5"/>
  <c r="DZ302" i="5"/>
  <c r="E214" i="5"/>
  <c r="DZ214" i="5"/>
  <c r="E327" i="5"/>
  <c r="DZ327" i="5"/>
  <c r="E355" i="5"/>
  <c r="DZ355" i="5"/>
  <c r="E303" i="5"/>
  <c r="DZ303" i="5"/>
  <c r="E328" i="5"/>
  <c r="DZ328" i="5"/>
  <c r="E356" i="5"/>
  <c r="DZ356" i="5"/>
  <c r="E301" i="5"/>
  <c r="DZ301" i="5"/>
  <c r="E326" i="5"/>
  <c r="DZ326" i="5"/>
  <c r="E354" i="5"/>
  <c r="DZ354" i="5"/>
  <c r="E353" i="5"/>
  <c r="DZ353" i="5"/>
  <c r="E177" i="5"/>
  <c r="DZ177" i="5"/>
  <c r="E167" i="5"/>
  <c r="DZ167" i="5"/>
  <c r="E190" i="5"/>
  <c r="DZ190" i="5"/>
  <c r="E218" i="5"/>
  <c r="DZ218" i="5"/>
  <c r="E403" i="5"/>
  <c r="DZ403" i="5"/>
  <c r="E178" i="5"/>
  <c r="DZ178" i="5"/>
  <c r="E134" i="5"/>
  <c r="DZ134" i="5"/>
  <c r="E95" i="5"/>
  <c r="DZ95" i="5"/>
  <c r="E112" i="5"/>
  <c r="DZ112" i="5"/>
  <c r="E401" i="5"/>
  <c r="DZ401" i="5"/>
  <c r="E402" i="5"/>
  <c r="DZ402" i="5"/>
  <c r="E108" i="5"/>
  <c r="DZ108" i="5"/>
  <c r="E76" i="5"/>
  <c r="DZ76" i="5"/>
  <c r="E176" i="5"/>
  <c r="DZ176" i="5"/>
  <c r="E399" i="5"/>
  <c r="DZ399" i="5"/>
  <c r="E325" i="5"/>
  <c r="DZ325" i="5"/>
  <c r="E400" i="5"/>
  <c r="DZ400" i="5"/>
  <c r="E216" i="5"/>
  <c r="DZ216" i="5"/>
  <c r="E238" i="5"/>
  <c r="DZ238" i="5"/>
  <c r="E201" i="5"/>
  <c r="DZ201" i="5"/>
  <c r="E168" i="5" l="1"/>
  <c r="DZ168" i="5"/>
  <c r="E68" i="5"/>
  <c r="DZ68" i="5"/>
  <c r="E82" i="5"/>
  <c r="DZ82" i="5"/>
  <c r="E191" i="5"/>
  <c r="DZ191" i="5"/>
  <c r="E305" i="5"/>
  <c r="DZ305" i="5"/>
  <c r="E280" i="5"/>
  <c r="DZ280" i="5"/>
  <c r="E278" i="5"/>
  <c r="DZ278" i="5"/>
  <c r="E279" i="5"/>
  <c r="DZ279" i="5"/>
  <c r="E194" i="5" l="1"/>
  <c r="DZ194" i="5"/>
  <c r="E34" i="5"/>
  <c r="DZ34" i="5"/>
  <c r="E175" i="5"/>
  <c r="DZ175" i="5"/>
  <c r="E205" i="5"/>
  <c r="DZ205" i="5"/>
  <c r="E151" i="5"/>
  <c r="DZ151" i="5"/>
  <c r="E286" i="5"/>
  <c r="DZ286" i="5"/>
  <c r="E272" i="5"/>
  <c r="DZ272" i="5"/>
  <c r="E415" i="5"/>
  <c r="DZ415" i="5"/>
  <c r="E364" i="5"/>
  <c r="DZ364" i="5"/>
  <c r="E363" i="5"/>
  <c r="DZ363" i="5"/>
  <c r="E308" i="5"/>
  <c r="DZ308" i="5"/>
  <c r="E362" i="5"/>
  <c r="DZ362" i="5"/>
  <c r="E88" i="5"/>
  <c r="DZ88" i="5"/>
  <c r="E204" i="5"/>
  <c r="DZ204" i="5"/>
  <c r="E284" i="5"/>
  <c r="DZ284" i="5"/>
  <c r="E144" i="5"/>
  <c r="DZ144" i="5"/>
  <c r="E203" i="5"/>
  <c r="DZ203" i="5"/>
  <c r="E413" i="5"/>
  <c r="DZ413" i="5"/>
  <c r="E414" i="5"/>
  <c r="DZ414" i="5"/>
  <c r="E152" i="5"/>
  <c r="DZ152" i="5"/>
  <c r="E276" i="5"/>
  <c r="DZ276" i="5"/>
  <c r="E412" i="5"/>
  <c r="DZ412" i="5"/>
  <c r="E247" i="5"/>
  <c r="DZ247" i="5"/>
  <c r="E283" i="5"/>
  <c r="DZ283" i="5"/>
  <c r="E74" i="5"/>
  <c r="DZ74" i="5"/>
  <c r="E193" i="5"/>
  <c r="DZ193" i="5"/>
  <c r="E179" i="5"/>
  <c r="DZ179" i="5"/>
  <c r="E170" i="5"/>
  <c r="DZ170" i="5"/>
  <c r="E246" i="5"/>
  <c r="DZ246" i="5"/>
  <c r="E121" i="5"/>
  <c r="DZ121" i="5"/>
  <c r="E331" i="5"/>
  <c r="DZ331" i="5"/>
  <c r="E361" i="5"/>
  <c r="DZ361" i="5"/>
  <c r="E245" i="5"/>
  <c r="DZ245" i="5"/>
  <c r="E169" i="5"/>
  <c r="DZ169" i="5"/>
  <c r="E330" i="5"/>
  <c r="DZ330" i="5"/>
  <c r="E411" i="5"/>
  <c r="DZ411" i="5"/>
  <c r="E410" i="5"/>
  <c r="DZ410" i="5"/>
  <c r="E219" i="5"/>
  <c r="DZ219" i="5"/>
  <c r="E124" i="5"/>
  <c r="DZ124" i="5"/>
  <c r="E408" i="5"/>
  <c r="DZ408" i="5"/>
  <c r="E360" i="5"/>
  <c r="DZ360" i="5"/>
  <c r="E409" i="5"/>
  <c r="DZ409" i="5"/>
  <c r="E101" i="5"/>
  <c r="DZ101" i="5"/>
  <c r="E192" i="5"/>
  <c r="DZ192" i="5"/>
  <c r="E244" i="5"/>
  <c r="DZ244" i="5"/>
  <c r="E243" i="5"/>
  <c r="DZ243" i="5"/>
  <c r="E281" i="5"/>
  <c r="DZ281" i="5"/>
  <c r="E359" i="5"/>
  <c r="DZ359" i="5"/>
  <c r="E405" i="5"/>
  <c r="DZ405" i="5"/>
  <c r="E407" i="5"/>
  <c r="DZ407" i="5"/>
  <c r="E406" i="5"/>
  <c r="DZ406" i="5"/>
  <c r="E366" i="5"/>
  <c r="DZ366" i="5"/>
  <c r="E54" i="5"/>
  <c r="DZ54" i="5"/>
  <c r="E145" i="5" l="1"/>
  <c r="DZ145" i="5"/>
  <c r="E332" i="5"/>
  <c r="DZ332" i="5"/>
  <c r="E129" i="5"/>
  <c r="DZ129" i="5"/>
  <c r="E136" i="5"/>
  <c r="DZ136" i="5"/>
  <c r="E147" i="5"/>
  <c r="DZ147" i="5"/>
  <c r="E288" i="5"/>
  <c r="DZ288" i="5"/>
  <c r="E261" i="5"/>
  <c r="DZ261" i="5"/>
  <c r="E367" i="5"/>
  <c r="DZ367" i="5"/>
  <c r="E260" i="5"/>
  <c r="DZ260" i="5"/>
  <c r="E416" i="5"/>
  <c r="DZ416" i="5"/>
  <c r="E96" i="5"/>
  <c r="DZ96" i="5"/>
  <c r="E371" i="5"/>
  <c r="DZ371" i="5"/>
  <c r="E195" i="5"/>
  <c r="DZ195" i="5"/>
  <c r="E60" i="5"/>
  <c r="DZ60" i="5"/>
  <c r="E370" i="5"/>
  <c r="DZ370" i="5"/>
  <c r="E418" i="5"/>
  <c r="DZ418" i="5"/>
  <c r="E19" i="5"/>
  <c r="DZ19" i="5"/>
  <c r="E110" i="5"/>
  <c r="DZ110" i="5"/>
  <c r="E41" i="5"/>
  <c r="DZ41" i="5"/>
  <c r="E209" i="5"/>
  <c r="DZ209" i="5"/>
  <c r="E310" i="5"/>
  <c r="DZ310" i="5"/>
  <c r="E200" i="5"/>
  <c r="DZ200" i="5"/>
  <c r="E319" i="5"/>
  <c r="DZ319" i="5"/>
  <c r="E189" i="5"/>
  <c r="DZ189" i="5"/>
  <c r="E372" i="5"/>
  <c r="DZ372" i="5"/>
  <c r="E113" i="5"/>
  <c r="DZ113" i="5"/>
  <c r="E239" i="5"/>
  <c r="DZ239" i="5"/>
  <c r="E374" i="5"/>
  <c r="DZ374" i="5"/>
  <c r="E166" i="5"/>
  <c r="DZ166" i="5"/>
  <c r="E133" i="5"/>
  <c r="DZ133" i="5"/>
  <c r="E66" i="5"/>
  <c r="DZ66" i="5"/>
  <c r="E162" i="5"/>
  <c r="DZ162" i="5"/>
  <c r="E81" i="5"/>
  <c r="DZ81" i="5"/>
  <c r="E171" i="5"/>
  <c r="DZ171" i="5"/>
  <c r="E250" i="5"/>
  <c r="DZ250" i="5"/>
  <c r="E373" i="5"/>
  <c r="DZ373" i="5"/>
  <c r="E197" i="5" l="1"/>
  <c r="DZ197" i="5"/>
  <c r="E31" i="5"/>
  <c r="E153" i="5" l="1"/>
  <c r="DZ153" i="5"/>
  <c r="E57" i="5"/>
  <c r="DZ57" i="5"/>
  <c r="E143" i="5"/>
  <c r="DZ143" i="5"/>
  <c r="E377" i="5"/>
  <c r="DZ377" i="5"/>
  <c r="E89" i="5"/>
  <c r="DZ89" i="5"/>
  <c r="E164" i="5"/>
  <c r="DZ164" i="5"/>
  <c r="E120" i="5"/>
  <c r="DZ120" i="5"/>
  <c r="E42" i="5"/>
  <c r="DZ42" i="5"/>
  <c r="E337" i="5"/>
  <c r="DZ337" i="5"/>
  <c r="E420" i="5"/>
  <c r="DZ420" i="5"/>
  <c r="E207" i="5"/>
  <c r="DZ207" i="5"/>
  <c r="E222" i="5"/>
  <c r="DZ222" i="5"/>
  <c r="E40" i="5"/>
  <c r="DZ40" i="5"/>
  <c r="E198" i="5"/>
  <c r="DZ198" i="5"/>
  <c r="E146" i="5"/>
  <c r="DZ146" i="5"/>
  <c r="E202" i="5"/>
  <c r="DZ202" i="5"/>
  <c r="E137" i="5"/>
  <c r="DZ137" i="5"/>
  <c r="E173" i="5"/>
  <c r="E135" i="5"/>
  <c r="E208" i="5"/>
  <c r="E380" i="5"/>
  <c r="E131" i="5"/>
  <c r="E379" i="5"/>
  <c r="E312" i="5"/>
  <c r="E149" i="5"/>
  <c r="E92" i="5"/>
  <c r="E378" i="5"/>
  <c r="E265" i="5"/>
  <c r="DZ265" i="5" l="1"/>
  <c r="E99" i="5" l="1"/>
  <c r="DZ99" i="5"/>
  <c r="E253" i="5"/>
  <c r="DZ253" i="5"/>
  <c r="E221" i="5"/>
  <c r="DZ221" i="5"/>
  <c r="E382" i="5"/>
  <c r="DZ382" i="5"/>
  <c r="E282" i="5"/>
  <c r="DZ282" i="5"/>
  <c r="E423" i="5"/>
  <c r="DZ423" i="5"/>
  <c r="E227" i="5"/>
  <c r="DZ227" i="5"/>
  <c r="E422" i="5"/>
  <c r="DZ422" i="5"/>
  <c r="E421" i="5"/>
  <c r="DZ421" i="5"/>
  <c r="E157" i="5"/>
  <c r="DZ157" i="5"/>
  <c r="E78" i="5"/>
  <c r="DZ78" i="5"/>
  <c r="E313" i="5"/>
  <c r="DZ313" i="5"/>
  <c r="E306" i="5"/>
  <c r="DZ306" i="5"/>
  <c r="E114" i="5"/>
  <c r="DZ114" i="5"/>
  <c r="E241" i="5"/>
  <c r="DZ241" i="5"/>
  <c r="E50" i="5"/>
  <c r="DZ50" i="5"/>
  <c r="E304" i="5"/>
  <c r="DZ304" i="5"/>
  <c r="E381" i="5"/>
  <c r="DZ381" i="5"/>
  <c r="E123" i="5"/>
  <c r="DZ123" i="5"/>
  <c r="E242" i="5"/>
  <c r="DZ242" i="5"/>
  <c r="E338" i="5"/>
  <c r="DZ338" i="5"/>
  <c r="E329" i="5"/>
  <c r="DZ329" i="5"/>
  <c r="E122" i="5"/>
  <c r="DZ122" i="5"/>
  <c r="E228" i="5" l="1"/>
  <c r="DZ228" i="5"/>
  <c r="E340" i="5"/>
  <c r="DZ340" i="5"/>
  <c r="E384" i="5"/>
  <c r="DZ384" i="5"/>
  <c r="E97" i="5"/>
  <c r="DZ97" i="5"/>
  <c r="E212" i="5"/>
  <c r="DZ212" i="5"/>
  <c r="E254" i="5"/>
  <c r="DZ254" i="5"/>
  <c r="E339" i="5"/>
  <c r="DZ339" i="5"/>
  <c r="E385" i="5"/>
  <c r="DZ385" i="5"/>
  <c r="E383" i="5"/>
  <c r="DZ383" i="5"/>
  <c r="E424" i="5"/>
  <c r="DZ424" i="5"/>
  <c r="E35" i="5" l="1"/>
  <c r="DZ35" i="5"/>
  <c r="E62" i="5"/>
  <c r="DZ62" i="5"/>
  <c r="E314" i="5"/>
  <c r="DZ314" i="5"/>
  <c r="E386" i="5"/>
  <c r="DZ386" i="5"/>
  <c r="E56" i="5" l="1"/>
  <c r="DZ56" i="5"/>
  <c r="E10" i="5"/>
  <c r="DZ10" i="5"/>
  <c r="E293" i="5"/>
  <c r="DZ293" i="5"/>
  <c r="E341" i="5"/>
  <c r="DZ341" i="5"/>
  <c r="E16" i="5"/>
  <c r="DZ16" i="5"/>
  <c r="E342" i="5"/>
  <c r="DZ342" i="5"/>
  <c r="E343" i="5"/>
  <c r="DZ343" i="5"/>
  <c r="E426" i="5"/>
  <c r="DZ426" i="5"/>
  <c r="E267" i="5"/>
  <c r="DZ267" i="5"/>
  <c r="E294" i="5"/>
  <c r="DZ294" i="5"/>
  <c r="E256" i="5"/>
  <c r="DZ256" i="5"/>
  <c r="E183" i="5"/>
  <c r="DZ183" i="5"/>
  <c r="E231" i="5"/>
  <c r="DZ231" i="5"/>
  <c r="E119" i="5"/>
  <c r="DZ119" i="5"/>
  <c r="E223" i="5"/>
  <c r="DZ223" i="5"/>
  <c r="E344" i="5"/>
  <c r="DZ344" i="5"/>
  <c r="E109" i="5"/>
  <c r="DZ109" i="5"/>
  <c r="E65" i="5"/>
  <c r="DZ65" i="5"/>
  <c r="E230" i="5"/>
  <c r="DZ230" i="5"/>
  <c r="E249" i="5"/>
  <c r="DZ249" i="5"/>
  <c r="E127" i="5"/>
  <c r="DZ127" i="5"/>
  <c r="E22" i="5"/>
  <c r="DZ22" i="5"/>
  <c r="E269" i="5"/>
  <c r="DZ269" i="5"/>
  <c r="E37" i="5"/>
  <c r="DZ37" i="5"/>
  <c r="E100" i="5"/>
  <c r="DZ100" i="5"/>
  <c r="E295" i="5"/>
  <c r="DZ295" i="5"/>
  <c r="E142" i="5"/>
  <c r="DZ142" i="5"/>
  <c r="E27" i="5"/>
  <c r="DZ27" i="5"/>
  <c r="E292" i="5"/>
  <c r="DZ292" i="5"/>
  <c r="E45" i="5"/>
  <c r="DZ45" i="5"/>
  <c r="E172" i="5"/>
  <c r="DZ172" i="5"/>
  <c r="E345" i="5"/>
  <c r="DZ345" i="5"/>
  <c r="E47" i="5"/>
  <c r="DZ47" i="5"/>
  <c r="E296" i="5"/>
  <c r="DZ296" i="5"/>
  <c r="E199" i="5"/>
  <c r="DZ199" i="5"/>
  <c r="E106" i="5"/>
  <c r="DZ106" i="5"/>
  <c r="E258" i="5"/>
  <c r="DZ258" i="5"/>
  <c r="E103" i="5"/>
  <c r="DZ103" i="5"/>
  <c r="E155" i="5"/>
  <c r="DZ155" i="5"/>
  <c r="E270" i="5"/>
  <c r="DZ270" i="5"/>
  <c r="E105" i="5"/>
  <c r="DZ105" i="5"/>
  <c r="E139" i="5"/>
  <c r="DZ139" i="5"/>
  <c r="E184" i="5"/>
  <c r="DZ184" i="5"/>
  <c r="E84" i="5"/>
  <c r="DZ84" i="5"/>
  <c r="E232" i="5"/>
  <c r="DZ232" i="5"/>
  <c r="E115" i="5"/>
  <c r="DZ115" i="5"/>
  <c r="E150" i="5"/>
  <c r="DZ150" i="5"/>
  <c r="E315" i="5"/>
  <c r="DZ315" i="5"/>
  <c r="E268" i="5"/>
  <c r="DZ268" i="5"/>
  <c r="E93" i="5"/>
  <c r="DZ93" i="5"/>
  <c r="E180" i="5"/>
  <c r="DZ180" i="5"/>
  <c r="E389" i="5"/>
  <c r="DZ389" i="5"/>
  <c r="E428" i="5"/>
  <c r="DZ428" i="5"/>
  <c r="E429" i="5"/>
  <c r="DZ429" i="5"/>
  <c r="E174" i="5"/>
  <c r="DZ174" i="5"/>
  <c r="E234" i="5"/>
  <c r="DZ234" i="5"/>
  <c r="E316" i="5"/>
  <c r="DZ316" i="5"/>
  <c r="E237" i="5"/>
  <c r="DZ237" i="5"/>
  <c r="E388" i="5"/>
  <c r="DZ388" i="5"/>
  <c r="E185" i="5"/>
  <c r="DZ185" i="5"/>
  <c r="E229" i="5"/>
  <c r="DZ229" i="5"/>
  <c r="E102" i="5"/>
  <c r="DZ102" i="5"/>
  <c r="E430" i="5"/>
  <c r="DZ430" i="5"/>
  <c r="E257" i="5" l="1"/>
  <c r="E317" i="5"/>
  <c r="DZ317" i="5"/>
  <c r="E9" i="5"/>
  <c r="DZ9" i="5"/>
  <c r="E83" i="5"/>
  <c r="DZ83" i="5"/>
  <c r="E393" i="5"/>
  <c r="DZ393" i="5"/>
  <c r="E298" i="5"/>
  <c r="DZ298" i="5"/>
  <c r="DZ257" i="5"/>
  <c r="E346" i="5"/>
  <c r="DZ346" i="5"/>
  <c r="E347" i="5"/>
  <c r="DZ347" i="5"/>
  <c r="E392" i="5"/>
  <c r="DZ392" i="5"/>
  <c r="E53" i="5"/>
  <c r="DZ53" i="5"/>
  <c r="E390" i="5"/>
  <c r="DZ390" i="5"/>
  <c r="E391" i="5"/>
  <c r="DZ391" i="5"/>
  <c r="E431" i="5"/>
  <c r="DZ431" i="5"/>
  <c r="E259" i="5"/>
  <c r="DZ259" i="5"/>
  <c r="E186" i="5"/>
  <c r="DZ186" i="5"/>
  <c r="E77" i="5"/>
  <c r="DZ77" i="5"/>
  <c r="E70" i="5"/>
  <c r="DZ70" i="5"/>
  <c r="E300" i="5" l="1"/>
  <c r="DZ300" i="5"/>
  <c r="E271" i="5"/>
  <c r="DZ271" i="5"/>
  <c r="E181" i="5"/>
  <c r="DZ181" i="5"/>
  <c r="E309" i="5"/>
  <c r="DZ309" i="5"/>
  <c r="E368" i="5"/>
  <c r="DZ368" i="5"/>
  <c r="E39" i="5"/>
  <c r="DZ39" i="5"/>
  <c r="E349" i="5"/>
  <c r="DZ349" i="5"/>
  <c r="E348" i="5"/>
  <c r="DZ348" i="5"/>
  <c r="E299" i="5"/>
  <c r="DZ299" i="5"/>
  <c r="E128" i="5" l="1"/>
  <c r="DZ128" i="5"/>
  <c r="E148" i="5"/>
  <c r="DZ148" i="5"/>
  <c r="E32" i="5"/>
  <c r="DZ32" i="5"/>
  <c r="E111" i="5"/>
  <c r="DZ111" i="5"/>
  <c r="E130" i="5"/>
  <c r="DZ130" i="5"/>
  <c r="E251" i="5"/>
  <c r="DZ251" i="5"/>
  <c r="E79" i="5"/>
  <c r="DZ79" i="5"/>
  <c r="E160" i="5"/>
  <c r="DZ160" i="5"/>
  <c r="E220" i="5"/>
  <c r="DZ220" i="5"/>
  <c r="E154" i="5"/>
  <c r="DZ154" i="5"/>
  <c r="E376" i="5"/>
  <c r="DZ376" i="5"/>
  <c r="E38" i="5"/>
  <c r="DZ38" i="5"/>
  <c r="E206" i="5"/>
  <c r="DZ206" i="5"/>
  <c r="E25" i="5"/>
  <c r="DZ25" i="5"/>
  <c r="E71" i="5" l="1"/>
  <c r="DZ71" i="5"/>
  <c r="E334" i="5"/>
  <c r="DZ334" i="5"/>
  <c r="E29" i="5"/>
  <c r="DZ29" i="5"/>
  <c r="E336" i="5"/>
  <c r="DZ336" i="5"/>
  <c r="E63" i="5"/>
  <c r="DZ63" i="5"/>
  <c r="E182" i="5"/>
  <c r="DZ182" i="5"/>
  <c r="E266" i="5"/>
  <c r="DZ266" i="5"/>
  <c r="E290" i="5"/>
  <c r="DZ290" i="5"/>
  <c r="E85" i="5"/>
  <c r="DZ85" i="5"/>
  <c r="E90" i="5"/>
  <c r="DZ90" i="5"/>
  <c r="DZ291" i="5" l="1"/>
  <c r="E291" i="5"/>
  <c r="DZ61" i="5"/>
  <c r="E61" i="5"/>
  <c r="DZ26" i="5"/>
  <c r="E26" i="5"/>
  <c r="E163" i="5" l="1"/>
  <c r="DZ163" i="5"/>
  <c r="E12" i="5"/>
  <c r="DZ12" i="5"/>
  <c r="E289" i="5"/>
  <c r="DZ289" i="5"/>
  <c r="E30" i="5"/>
  <c r="DZ30" i="5"/>
  <c r="E287" i="5" l="1"/>
  <c r="DZ287" i="5"/>
  <c r="E307" i="5"/>
  <c r="DZ307" i="5"/>
  <c r="DZ141" i="5" l="1"/>
  <c r="E141" i="5"/>
  <c r="DZ158" i="5" l="1"/>
  <c r="DZ117" i="5"/>
  <c r="E117" i="5"/>
  <c r="E158" i="5"/>
  <c r="DZ285" i="5" l="1"/>
  <c r="E285" i="5"/>
  <c r="E116" i="5" l="1"/>
  <c r="DZ225" i="5"/>
  <c r="DZ311" i="5"/>
  <c r="DZ161" i="5"/>
  <c r="DZ116" i="5"/>
  <c r="E225" i="5"/>
  <c r="E311" i="5"/>
  <c r="E161" i="5"/>
  <c r="DZ55" i="5" l="1"/>
  <c r="E55" i="5"/>
  <c r="DZ23" i="5"/>
  <c r="E23" i="5"/>
  <c r="DZ46" i="5"/>
  <c r="E46" i="5"/>
  <c r="DZ226" i="5"/>
  <c r="E226" i="5"/>
  <c r="E140" i="5" l="1"/>
  <c r="DZ140" i="5"/>
  <c r="DZ248" i="5" l="1"/>
  <c r="E248" i="5"/>
  <c r="DZ118" i="5"/>
  <c r="E118" i="5"/>
  <c r="DZ98" i="5"/>
  <c r="E98" i="5"/>
  <c r="DZ14" i="5"/>
  <c r="E14" i="5"/>
  <c r="DZ107" i="5"/>
  <c r="E107" i="5"/>
  <c r="E333" i="5" l="1"/>
  <c r="DZ333" i="5"/>
  <c r="DZ13" i="5"/>
  <c r="E13" i="5"/>
  <c r="E427" i="5" l="1"/>
  <c r="DZ427" i="5"/>
  <c r="E125" i="5" l="1"/>
  <c r="DZ125" i="5"/>
  <c r="E365" i="5"/>
  <c r="E86" i="5"/>
  <c r="E264" i="5"/>
  <c r="DZ264" i="5"/>
  <c r="E11" i="5"/>
  <c r="DZ11" i="5"/>
  <c r="E36" i="5"/>
  <c r="DZ36" i="5"/>
  <c r="DZ86" i="5"/>
  <c r="DZ365" i="5"/>
  <c r="E67" i="5" l="1"/>
  <c r="DZ67" i="5"/>
  <c r="E425" i="5"/>
  <c r="DZ425" i="5"/>
  <c r="E417" i="5"/>
  <c r="DZ417" i="5"/>
  <c r="E369" i="5"/>
  <c r="DZ369" i="5"/>
  <c r="E138" i="5" l="1"/>
  <c r="DZ138" i="5"/>
  <c r="E387" i="5" l="1"/>
  <c r="DZ387" i="5"/>
  <c r="E217" i="5" l="1"/>
  <c r="DZ217" i="5"/>
  <c r="E21" i="5" l="1"/>
  <c r="E28" i="5"/>
  <c r="E126" i="5"/>
  <c r="E165" i="5"/>
  <c r="E419" i="5"/>
  <c r="E375" i="5"/>
  <c r="DZ375" i="5"/>
  <c r="DZ21" i="5" l="1"/>
  <c r="DZ28" i="5"/>
  <c r="DZ126" i="5"/>
  <c r="DZ165" i="5"/>
  <c r="DZ419" i="5"/>
  <c r="E44" i="5" l="1"/>
  <c r="E224" i="5"/>
  <c r="E20" i="5"/>
  <c r="E51" i="5"/>
  <c r="DZ44" i="5"/>
  <c r="DZ224" i="5"/>
  <c r="DZ20" i="5"/>
  <c r="DZ51" i="5"/>
  <c r="E233" i="5" l="1"/>
  <c r="DZ233" i="5"/>
  <c r="E156" i="5" l="1"/>
  <c r="DZ156" i="5"/>
  <c r="E33" i="5" l="1"/>
  <c r="DZ33" i="5"/>
  <c r="DZ31" i="5"/>
  <c r="E52" i="5" l="1"/>
  <c r="E15" i="5" l="1"/>
  <c r="E80" i="5"/>
  <c r="E64" i="5"/>
  <c r="DZ15" i="5"/>
  <c r="DZ80" i="5"/>
  <c r="DZ64" i="5"/>
  <c r="E132" i="5" l="1"/>
  <c r="DZ132" i="5"/>
  <c r="DZ91" i="5"/>
  <c r="DZ8" i="5"/>
  <c r="DZ49" i="5"/>
  <c r="DZ104" i="5"/>
  <c r="DZ17" i="5"/>
  <c r="DZ48" i="5"/>
  <c r="DZ73" i="5"/>
  <c r="DZ297" i="5"/>
  <c r="DZ196" i="5"/>
  <c r="DZ24" i="5"/>
  <c r="DZ18" i="5"/>
  <c r="DZ72" i="5"/>
  <c r="DZ255" i="5"/>
  <c r="DZ159" i="5"/>
  <c r="DZ94" i="5"/>
  <c r="DZ69" i="5"/>
  <c r="DZ7" i="5"/>
  <c r="DZ75" i="5"/>
  <c r="DZ43" i="5"/>
  <c r="DZ210" i="5"/>
  <c r="DZ6" i="5"/>
  <c r="DZ58" i="5"/>
  <c r="DZ59" i="5"/>
  <c r="DZ87" i="5"/>
  <c r="DZ335" i="5"/>
  <c r="DZ252" i="5"/>
  <c r="DZ211" i="5"/>
  <c r="DZ52" i="5"/>
  <c r="E252" i="5" l="1"/>
  <c r="E335" i="5"/>
  <c r="E91" i="5"/>
  <c r="E49" i="5"/>
  <c r="E104" i="5"/>
  <c r="E8" i="5"/>
  <c r="E48" i="5"/>
  <c r="E73" i="5"/>
  <c r="E297" i="5"/>
  <c r="E196" i="5"/>
  <c r="E17" i="5"/>
  <c r="E24" i="5"/>
  <c r="E18" i="5"/>
  <c r="E255" i="5"/>
  <c r="E159" i="5"/>
  <c r="E69" i="5"/>
  <c r="E7" i="5"/>
  <c r="E75" i="5"/>
  <c r="E94" i="5"/>
  <c r="E210" i="5"/>
  <c r="E6" i="5"/>
  <c r="E58" i="5"/>
  <c r="E43" i="5"/>
  <c r="E59" i="5"/>
  <c r="E87" i="5"/>
  <c r="E72" i="5"/>
  <c r="E211" i="5"/>
</calcChain>
</file>

<file path=xl/sharedStrings.xml><?xml version="1.0" encoding="utf-8"?>
<sst xmlns="http://schemas.openxmlformats.org/spreadsheetml/2006/main" count="998" uniqueCount="567">
  <si>
    <t>-</t>
  </si>
  <si>
    <t>Speler</t>
  </si>
  <si>
    <t>Nationaliteit</t>
  </si>
  <si>
    <t>België</t>
  </si>
  <si>
    <t>Nederland</t>
  </si>
  <si>
    <t>Punten</t>
  </si>
  <si>
    <t>Duitsland</t>
  </si>
  <si>
    <t>LW</t>
  </si>
  <si>
    <t>Tsjechië</t>
  </si>
  <si>
    <t>Irina Armstrong</t>
  </si>
  <si>
    <t>Anneke Houben</t>
  </si>
  <si>
    <t>Kathy Geeraerts</t>
  </si>
  <si>
    <t>Lincy Gloudemans</t>
  </si>
  <si>
    <t>Romy Vermeulen</t>
  </si>
  <si>
    <t>Helma Swinkels</t>
  </si>
  <si>
    <t>Nicole Derkx</t>
  </si>
  <si>
    <t>Caroline Timmermans</t>
  </si>
  <si>
    <t>Marjolein Noijens</t>
  </si>
  <si>
    <t>Astrid Trouwborst</t>
  </si>
  <si>
    <t>Anne Dorrestijn</t>
  </si>
  <si>
    <t>Marian Van Veen</t>
  </si>
  <si>
    <t>Anjana Bhagwandin</t>
  </si>
  <si>
    <t>Celine Ruhulessin</t>
  </si>
  <si>
    <t>Josina Cuijpers</t>
  </si>
  <si>
    <t>Manita Schmitz</t>
  </si>
  <si>
    <t>Marjolein Eijben</t>
  </si>
  <si>
    <t>Danique Stroek</t>
  </si>
  <si>
    <t>Ranglijst Dames</t>
  </si>
  <si>
    <t>#</t>
  </si>
  <si>
    <t>Sharona Veld</t>
  </si>
  <si>
    <t>Julia Heimensen</t>
  </si>
  <si>
    <t>Aantal deelnames</t>
  </si>
  <si>
    <t>Melanie Vermaas</t>
  </si>
  <si>
    <t>Aletta Wajer</t>
  </si>
  <si>
    <t>Heidi Schijvens</t>
  </si>
  <si>
    <t>Patricia de Peuter</t>
  </si>
  <si>
    <t>Jana Kaňovská</t>
  </si>
  <si>
    <t>Kyenta Ysewijn</t>
  </si>
  <si>
    <t>Kimberly Maselis</t>
  </si>
  <si>
    <t>Audrey Ysewijn</t>
  </si>
  <si>
    <t>Caitlin Klein-Stavast</t>
  </si>
  <si>
    <t>Adriana van Wijgerden - Vermaat</t>
  </si>
  <si>
    <t>Ierland</t>
  </si>
  <si>
    <t>Nina Ipskamp</t>
  </si>
  <si>
    <t>Annemarie van Pouderoijen</t>
  </si>
  <si>
    <t>Evelien van Tol</t>
  </si>
  <si>
    <t>N</t>
  </si>
  <si>
    <t>Priscilla Steenbergen</t>
  </si>
  <si>
    <t>Ilona Eijkenboom</t>
  </si>
  <si>
    <t>Inge van den Herik</t>
  </si>
  <si>
    <t xml:space="preserve">Elke Aelvoet </t>
  </si>
  <si>
    <t>Jessie Declerck</t>
  </si>
  <si>
    <t>Jill Desmedt</t>
  </si>
  <si>
    <t>Sabine Declerck</t>
  </si>
  <si>
    <t>Stefanie Loosen</t>
  </si>
  <si>
    <t>Tamara Waebeke</t>
  </si>
  <si>
    <t>Daisy Werdekker</t>
  </si>
  <si>
    <t>Esther van Amerongen</t>
  </si>
  <si>
    <t>Inez Abels</t>
  </si>
  <si>
    <t>Kelly Streef</t>
  </si>
  <si>
    <t>Gwendy Veneman</t>
  </si>
  <si>
    <t>Eireann van Wijgerden</t>
  </si>
  <si>
    <t>Elien Deboeverie</t>
  </si>
  <si>
    <t>Jeanine van Gestel</t>
  </si>
  <si>
    <t>Jennifer Mes</t>
  </si>
  <si>
    <t>Joella Verhagen</t>
  </si>
  <si>
    <t>Melissa Boonstoppel</t>
  </si>
  <si>
    <t>Rita Hommersom</t>
  </si>
  <si>
    <t>Saskia van Zoeren</t>
  </si>
  <si>
    <t>Roos Verwoert</t>
  </si>
  <si>
    <t>Lindsay Smet</t>
  </si>
  <si>
    <t>Tessa Hessing</t>
  </si>
  <si>
    <t>Karline van den Berghe</t>
  </si>
  <si>
    <t>Stephanie van Hyfte</t>
  </si>
  <si>
    <t>Ann Blieck</t>
  </si>
  <si>
    <t>Bo Flederick</t>
  </si>
  <si>
    <t>Dominique de Prest</t>
  </si>
  <si>
    <t>Kelly Kuijpers</t>
  </si>
  <si>
    <t>Cindy Roggeveen</t>
  </si>
  <si>
    <t>Katy Clarys</t>
  </si>
  <si>
    <t>Elvera Donders</t>
  </si>
  <si>
    <t>Kyana Frauenfelder</t>
  </si>
  <si>
    <t>Manuella Jacobs</t>
  </si>
  <si>
    <t>Miranda Hultermans</t>
  </si>
  <si>
    <t>Marian van Doesburg</t>
  </si>
  <si>
    <t>Isa de Jong</t>
  </si>
  <si>
    <t>Corina Horsmans</t>
  </si>
  <si>
    <t>Veronique Siroen</t>
  </si>
  <si>
    <t>Ellen Goossens</t>
  </si>
  <si>
    <t>Yvon Graus</t>
  </si>
  <si>
    <t>???</t>
  </si>
  <si>
    <t>Saviera Visser</t>
  </si>
  <si>
    <t>Ilonka Oosten</t>
  </si>
  <si>
    <t>Susanne Sleger-Wortman</t>
  </si>
  <si>
    <t>Cheyenne Vleugels</t>
  </si>
  <si>
    <t>Anja Luyckx</t>
  </si>
  <si>
    <t>Hilde Gossuin</t>
  </si>
  <si>
    <t>Lindsay Boessens</t>
  </si>
  <si>
    <t>Shana van Nieuwenhoven</t>
  </si>
  <si>
    <t>Kaylee van der Steen</t>
  </si>
  <si>
    <t>Danique Groothuesheidskamp</t>
  </si>
  <si>
    <t>Rowan Pluym-Hommersom</t>
  </si>
  <si>
    <t>Alysa de Kok</t>
  </si>
  <si>
    <t>Bianca van Boxtel</t>
  </si>
  <si>
    <t>Brenda De Vliegher</t>
  </si>
  <si>
    <t>Kyra Kluin</t>
  </si>
  <si>
    <t>Mariska Keller</t>
  </si>
  <si>
    <t>Sandra Smans</t>
  </si>
  <si>
    <t>Tamara Klijsen</t>
  </si>
  <si>
    <t>Anca Zijlstra</t>
  </si>
  <si>
    <t>Vicky Willemijn</t>
  </si>
  <si>
    <t>Tamara van Hoeijen Augustijn</t>
  </si>
  <si>
    <t>Sonia Boudry</t>
  </si>
  <si>
    <t>Sandra van Hoornick</t>
  </si>
  <si>
    <t>Stefanie Neirinck</t>
  </si>
  <si>
    <t>Femke de Vuyst</t>
  </si>
  <si>
    <t>Cynthia Pille</t>
  </si>
  <si>
    <t>Kaylee Marreel</t>
  </si>
  <si>
    <t>Tamara Vanderwal</t>
  </si>
  <si>
    <t>Mieke van Keirsbulck</t>
  </si>
  <si>
    <t>Delphine Hosten</t>
  </si>
  <si>
    <t>Desiree Geel</t>
  </si>
  <si>
    <t>Kim Fijneman</t>
  </si>
  <si>
    <t>Laura van den Berg</t>
  </si>
  <si>
    <t>Gerdina Heijnen</t>
  </si>
  <si>
    <t>Wendy Lasseel</t>
  </si>
  <si>
    <t>Vicky Steens</t>
  </si>
  <si>
    <t>Ivana van Gulik</t>
  </si>
  <si>
    <t>Michelle Tebarts</t>
  </si>
  <si>
    <t>Monique Tebarts</t>
  </si>
  <si>
    <t>Asteria Nieuwjaars Darttoernooi 2023 - Dames singles</t>
  </si>
  <si>
    <t>Dana Verhaegen</t>
  </si>
  <si>
    <t>Karlijn Muller</t>
  </si>
  <si>
    <t>Cornelia Geysendorpher</t>
  </si>
  <si>
    <t>Open Venray 2023 - Dames singles</t>
  </si>
  <si>
    <t>Nadia Sebaa</t>
  </si>
  <si>
    <t>Renewi Zeeland Darts Masters 2023 - Mixed Draw</t>
  </si>
  <si>
    <t>Layla Brussel</t>
  </si>
  <si>
    <t>Chantal Baas</t>
  </si>
  <si>
    <t>Rivers Hotel Zeeland Darts Masters 2023 - Dames singles</t>
  </si>
  <si>
    <t>Anna Hlavova</t>
  </si>
  <si>
    <t>Iris Degloire</t>
  </si>
  <si>
    <t>Ria de meulemeester</t>
  </si>
  <si>
    <t>Sander de Paauw ZDM 2023 - Dames koppels</t>
  </si>
  <si>
    <t>Femke Sannen</t>
  </si>
  <si>
    <t>Melissa Sannen</t>
  </si>
  <si>
    <t>Soraya Hartog</t>
  </si>
  <si>
    <t>Chantal van Aken</t>
  </si>
  <si>
    <t>Chelsey de Clerck</t>
  </si>
  <si>
    <t>Sophie Verbandt</t>
  </si>
  <si>
    <t>BeautyPlaza.com ZDM 2023 - Dames singles</t>
  </si>
  <si>
    <t>Svea Waelkens</t>
  </si>
  <si>
    <t>Tia de Herdt</t>
  </si>
  <si>
    <t>Kimberly Meyfroot</t>
  </si>
  <si>
    <t>Dijcerhoek Open 2023 - Mix koppels</t>
  </si>
  <si>
    <t>Tamara Neels</t>
  </si>
  <si>
    <t>Samantha Raaphorst</t>
  </si>
  <si>
    <t>Barbera van Beers</t>
  </si>
  <si>
    <t>Saskia Foubert</t>
  </si>
  <si>
    <t>Anka Lannoy</t>
  </si>
  <si>
    <t>Angelika Eisma</t>
  </si>
  <si>
    <t>Dijcerhoek Open 2023 - Dames koppels</t>
  </si>
  <si>
    <t>Tori Kewish</t>
  </si>
  <si>
    <t>Australië</t>
  </si>
  <si>
    <t>Danielle van Veen</t>
  </si>
  <si>
    <t>Jill Thoen</t>
  </si>
  <si>
    <t>Daniëlle van Onselen</t>
  </si>
  <si>
    <t>Georgie van Onselen</t>
  </si>
  <si>
    <t>Nicole Vlaardingerbroek</t>
  </si>
  <si>
    <t>Sara van Leeuwen</t>
  </si>
  <si>
    <t>Dijcerhoek Open 2023 - Dames singles</t>
  </si>
  <si>
    <t>SterkDarts All-in Series No.1</t>
  </si>
  <si>
    <t>Ursula van der Made</t>
  </si>
  <si>
    <t>Jannet van Vark</t>
  </si>
  <si>
    <t>Oost-Vlaanderen Darts Championship 2023 - Dames singles</t>
  </si>
  <si>
    <t>Heidi Wyngaerd</t>
  </si>
  <si>
    <t>Cato Christiaens</t>
  </si>
  <si>
    <t>Sylvie Maes</t>
  </si>
  <si>
    <t>Els Cleyman</t>
  </si>
  <si>
    <t>Els Tilley</t>
  </si>
  <si>
    <t>Elisa van Wezemael</t>
  </si>
  <si>
    <t>Shana Schobyn</t>
  </si>
  <si>
    <t>Ellen Gheldof</t>
  </si>
  <si>
    <t>Saranda Bernaers</t>
  </si>
  <si>
    <t>Nina van de Sompe</t>
  </si>
  <si>
    <t>Tania van Wezemael</t>
  </si>
  <si>
    <t>Vicky van Ginneken</t>
  </si>
  <si>
    <t>Jennifer van Loock</t>
  </si>
  <si>
    <t>Debbie van Poucke</t>
  </si>
  <si>
    <t>Mireille van Vossel</t>
  </si>
  <si>
    <t>Louise van de Velde</t>
  </si>
  <si>
    <t>Open Oost-Vlaanderen 2023 - Dames koppels</t>
  </si>
  <si>
    <t>Els Verpoorten</t>
  </si>
  <si>
    <t>Cindy de Bruck</t>
  </si>
  <si>
    <t>Lesley van der Borght</t>
  </si>
  <si>
    <t>Bianca Bauwens</t>
  </si>
  <si>
    <t>Sylvia Haentjens</t>
  </si>
  <si>
    <t>Isolde Dewachtere</t>
  </si>
  <si>
    <t>Open Oost-Vlaanderen 2023 - Dames singles</t>
  </si>
  <si>
    <t>Sasha Broos</t>
  </si>
  <si>
    <t>SterkDarts Classic 2023 - Dames singles</t>
  </si>
  <si>
    <t>Carolien Hoffman</t>
  </si>
  <si>
    <t>Tamara van Rossum</t>
  </si>
  <si>
    <t>SterkDarts Masters 2023 - Dames koppels</t>
  </si>
  <si>
    <t>Delphine Losschaert</t>
  </si>
  <si>
    <t>SterkDarts Masters 2023 - Dames singles</t>
  </si>
  <si>
    <t>Gelderland Darts Championship 2023 - Dames singles</t>
  </si>
  <si>
    <t>Michella de Goede</t>
  </si>
  <si>
    <t>Gelderland Open 2023 - Koppels</t>
  </si>
  <si>
    <t>Gelderland Open 2023 - Dames singles</t>
  </si>
  <si>
    <t>Katalinka Covens</t>
  </si>
  <si>
    <t>Celine van den Berg</t>
  </si>
  <si>
    <t>WIN Casino Benelux Open 2023 - Mix koppels (m/v)</t>
  </si>
  <si>
    <t>Daniëlle Ijpelaar</t>
  </si>
  <si>
    <t>Mandy Nobel</t>
  </si>
  <si>
    <t>Bo Spijkers</t>
  </si>
  <si>
    <t>Sanne van Rooij</t>
  </si>
  <si>
    <t>Gabriëlle Kweens</t>
  </si>
  <si>
    <t>Marieke Sijda</t>
  </si>
  <si>
    <t>Michelle Krug</t>
  </si>
  <si>
    <t>WIN Casino Benelux Darts Masters 2023 - Dames singles</t>
  </si>
  <si>
    <t>Anita van der Velden</t>
  </si>
  <si>
    <t>WIN Casino Benelux Open 2023 - Dames koppels</t>
  </si>
  <si>
    <t>Melissa van Puffelen</t>
  </si>
  <si>
    <t>Melissa Arendse</t>
  </si>
  <si>
    <t>Nora in 't Veld</t>
  </si>
  <si>
    <t>Wendy van Dal</t>
  </si>
  <si>
    <t>WIN Casino Benelux Open 2023 - Dames singles</t>
  </si>
  <si>
    <t>Joyce Schaefers</t>
  </si>
  <si>
    <t>Open De Klok 2023 - Dames singles</t>
  </si>
  <si>
    <t>Ursula Oordt</t>
  </si>
  <si>
    <t>Veerle Rooman</t>
  </si>
  <si>
    <t>Sem Vermeij</t>
  </si>
  <si>
    <t>Cindy Blanken</t>
  </si>
  <si>
    <t>Ingrid Thijs</t>
  </si>
  <si>
    <t>Echt Darts Masters 2023 - Dames singles</t>
  </si>
  <si>
    <t>Open Echt 2023 - Koppels</t>
  </si>
  <si>
    <t>Open Echt 2023 - Dames singles</t>
  </si>
  <si>
    <t>Overijssel Open 2023 - Dames singles</t>
  </si>
  <si>
    <t>Lerena Rietbergen</t>
  </si>
  <si>
    <t>Fardau de Jong</t>
  </si>
  <si>
    <t>Marijke Doornewaard</t>
  </si>
  <si>
    <t>Lavina van den Arend</t>
  </si>
  <si>
    <t>Priscilla Welgraven</t>
  </si>
  <si>
    <t>Brugge Darts Championship 2023 - Dames singles</t>
  </si>
  <si>
    <t>Belgium Darts Masters 2023 - Dames koppels</t>
  </si>
  <si>
    <t>Noord-Brabant Open 2023 - Dames koppels</t>
  </si>
  <si>
    <t>Noord-Brabant Open 2023 - Dames singles</t>
  </si>
  <si>
    <t>Belgium Darts Masters 2023 - Dames singles</t>
  </si>
  <si>
    <t>Annelies Vandecasteele</t>
  </si>
  <si>
    <t>Moerbeke-Waas Darts Masters 2023 - Dames singles</t>
  </si>
  <si>
    <t>Moerbeke-Waas Open 2023 - Dames singles</t>
  </si>
  <si>
    <t>Moerbeke-Waas Open 2023 - Dames koppels</t>
  </si>
  <si>
    <t>Brenda Galle</t>
  </si>
  <si>
    <t>Carla Boone</t>
  </si>
  <si>
    <t>Christine De Clercq</t>
  </si>
  <si>
    <t>Christine Vanmeerhaeghe</t>
  </si>
  <si>
    <t>Cindy Vandenbussche</t>
  </si>
  <si>
    <t>Claartje Hermans</t>
  </si>
  <si>
    <t>Cyrielle Staquet</t>
  </si>
  <si>
    <t>Polen</t>
  </si>
  <si>
    <t>Danuta Hepa</t>
  </si>
  <si>
    <t>Deborha van de Kerkhof</t>
  </si>
  <si>
    <t>Denise Geulen</t>
  </si>
  <si>
    <t>Elza van Geffen</t>
  </si>
  <si>
    <t>Evy De Block</t>
  </si>
  <si>
    <t>Françy Declerck</t>
  </si>
  <si>
    <t>Ilona De Voogd</t>
  </si>
  <si>
    <t>Jasmien Renier</t>
  </si>
  <si>
    <t>Joke Dekien</t>
  </si>
  <si>
    <t>Jolien Van Hoorebeke</t>
  </si>
  <si>
    <t>Karlien Vandenberghe</t>
  </si>
  <si>
    <t>Kiki DC</t>
  </si>
  <si>
    <t>Kyani Lutin</t>
  </si>
  <si>
    <t>Lexy Rosé Cooper</t>
  </si>
  <si>
    <t>Linda Rovers</t>
  </si>
  <si>
    <t>Lindsay Deprez</t>
  </si>
  <si>
    <t>Linsey Doumen</t>
  </si>
  <si>
    <t>Luna Van Nedervelde</t>
  </si>
  <si>
    <t>Lyna Mafhoum</t>
  </si>
  <si>
    <t>Martine Van Elven</t>
  </si>
  <si>
    <t>Melissa Lemahieu</t>
  </si>
  <si>
    <t>Nancy Vansteenkiste</t>
  </si>
  <si>
    <t>Nastasja Verhoeven</t>
  </si>
  <si>
    <t>Nynke Hendriks</t>
  </si>
  <si>
    <t>Patricia Dekien</t>
  </si>
  <si>
    <t>Rianne van den Berg</t>
  </si>
  <si>
    <t>Rowina Latinis</t>
  </si>
  <si>
    <t>Shana Dewaegemaeker</t>
  </si>
  <si>
    <t>Sjan Degen</t>
  </si>
  <si>
    <t>Sofie Arnouts</t>
  </si>
  <si>
    <t>Sylvie Van Paemele</t>
  </si>
  <si>
    <t>Tessa Cailleeuw</t>
  </si>
  <si>
    <t>Vicky Decoster</t>
  </si>
  <si>
    <t>Wilke van Engelen</t>
  </si>
  <si>
    <t>Brunssum Darts Masters 2023 - Dames singles</t>
  </si>
  <si>
    <t>AdroParket - Bindels Open Brunssum 2023 - Dames koppels</t>
  </si>
  <si>
    <t>AdroParket - Bindels Open Brunssum 2023 - Dames singles</t>
  </si>
  <si>
    <t>Gina Catulini</t>
  </si>
  <si>
    <t>Evi van der Aarssen</t>
  </si>
  <si>
    <t>Eline van Dongen</t>
  </si>
  <si>
    <t>Natasja de Haas</t>
  </si>
  <si>
    <t>Peggy Mols</t>
  </si>
  <si>
    <t>Girley Peters</t>
  </si>
  <si>
    <t>FINALS: AdroParket Masters 2023</t>
  </si>
  <si>
    <t>FINALS: WIN Casino Masters 2023</t>
  </si>
  <si>
    <t>WIN Casino Tilburg Darts Trophy 2023 - Mix koppels (m/v)</t>
  </si>
  <si>
    <t>Sharon Lenderink</t>
  </si>
  <si>
    <t>Mireille Vermeer</t>
  </si>
  <si>
    <t>Thelma Eissens</t>
  </si>
  <si>
    <t>Negesty Spier</t>
  </si>
  <si>
    <t>WIN Casino Tilburg Darts Trophy 2023 - Dames koppels</t>
  </si>
  <si>
    <t>Fran Wierts</t>
  </si>
  <si>
    <t>Kirsten Verheyden</t>
  </si>
  <si>
    <t>WIN Casino Tilburg Darts Trophy 2023 - Dames singles</t>
  </si>
  <si>
    <t>Mercedes Pieters</t>
  </si>
  <si>
    <t>Lynn Claeys</t>
  </si>
  <si>
    <t>Ramona Lageman</t>
  </si>
  <si>
    <t>Danielle Kool</t>
  </si>
  <si>
    <t>Open Bommelerwaard 2023 - Dames singles</t>
  </si>
  <si>
    <t>Jemaine Kemmeren</t>
  </si>
  <si>
    <t>Open Bommelerwaard 2023 - Koppels</t>
  </si>
  <si>
    <t>Venlo Darts Masters 2023 - Dames singles</t>
  </si>
  <si>
    <t>Joyce Janssens</t>
  </si>
  <si>
    <t>Sarah Milkowski</t>
  </si>
  <si>
    <t>Sabrina Dikhoff-Jongenotter</t>
  </si>
  <si>
    <t>J&amp;J Services Open Venlo 2023 - Dames singles</t>
  </si>
  <si>
    <t>J&amp;J Services Open Venlo 2023 - Koppels</t>
  </si>
  <si>
    <t>Open De Berkhorst 2023 - Dames singles</t>
  </si>
  <si>
    <t>Open De Berkhorst 2023 - Koppels</t>
  </si>
  <si>
    <t>Drenthe Darts Championship 2023 - Dames singles</t>
  </si>
  <si>
    <t>WIN Casino Open Drenthe 2023 - Koppels</t>
  </si>
  <si>
    <t>WIN Casino Open Drenthe 2023 - Dames singles</t>
  </si>
  <si>
    <t>Sluis Darts Masters 2023 - Dames singles</t>
  </si>
  <si>
    <t>Open Sluis 2023 - Dames koppels</t>
  </si>
  <si>
    <t>Open Sluis 2023 - Dames singles</t>
  </si>
  <si>
    <t>Wendy Decender</t>
  </si>
  <si>
    <t>Femke Houben</t>
  </si>
  <si>
    <t>Cindy Verduyckt</t>
  </si>
  <si>
    <t>Adeline Imeri</t>
  </si>
  <si>
    <t>Laura van Asten</t>
  </si>
  <si>
    <t>Monika van Malsen-Bakalarczyk</t>
  </si>
  <si>
    <t>Kyra Kok</t>
  </si>
  <si>
    <t>Feranie Sjah</t>
  </si>
  <si>
    <t>Amela Lie Ten</t>
  </si>
  <si>
    <t>Meriel Plakke</t>
  </si>
  <si>
    <t>Nina Hooyenga</t>
  </si>
  <si>
    <t>Carola Bruins</t>
  </si>
  <si>
    <t>Wendy Rispens</t>
  </si>
  <si>
    <t>Melissa Edes</t>
  </si>
  <si>
    <t>Lisa Vansteelandt</t>
  </si>
  <si>
    <t>Anita Hennissen</t>
  </si>
  <si>
    <t>Elizabeth Harms</t>
  </si>
  <si>
    <t>Demi Harms</t>
  </si>
  <si>
    <t>Annie Scherrens</t>
  </si>
  <si>
    <t>Emilie D'Hondt</t>
  </si>
  <si>
    <t>De Keure Darts Masters 2023 - Dames singles</t>
  </si>
  <si>
    <t>Open De Keure 2023 - Dames singles</t>
  </si>
  <si>
    <t>Open De Keure 2023 - Dames koppels</t>
  </si>
  <si>
    <t>Kim Lammens</t>
  </si>
  <si>
    <t>Irina Daenekint</t>
  </si>
  <si>
    <t>Open SterkDarts 2023 - Dames singles</t>
  </si>
  <si>
    <t>Open SterkDarts 2023 - Koppels</t>
  </si>
  <si>
    <t>Kaylee van der Hulst</t>
  </si>
  <si>
    <t>Asteria Nieuwjaars Darttoernooi 2024 - Dames koppels</t>
  </si>
  <si>
    <t>Asteria Nieuwjaars Darttoernooi 2024 - Dames singles</t>
  </si>
  <si>
    <t>Priscilla van Pelt</t>
  </si>
  <si>
    <t>Angela van Amerongen</t>
  </si>
  <si>
    <t>Samantha Houlbrook</t>
  </si>
  <si>
    <t>Christa Honore</t>
  </si>
  <si>
    <t>Evelien Cleerewerck</t>
  </si>
  <si>
    <t>Ellen Devlieghere</t>
  </si>
  <si>
    <t>Open Venray 2024 - Dames singles</t>
  </si>
  <si>
    <t>Mindy Driessen</t>
  </si>
  <si>
    <t>Daisy Roelofs</t>
  </si>
  <si>
    <t>Kelly van Stiphout</t>
  </si>
  <si>
    <t>Zeeland Darts Championship 2024 - Dames singles</t>
  </si>
  <si>
    <t>Zeeland Darts Masters 2024 - Dames koppels</t>
  </si>
  <si>
    <t>Zeeland Darts Masters 2024 - Dames singels</t>
  </si>
  <si>
    <t>Deborah Heijster</t>
  </si>
  <si>
    <t>Sylvia de Pan</t>
  </si>
  <si>
    <t>Patricia Taelman</t>
  </si>
  <si>
    <t>SterkDarts Classic 2024 - Dames singels</t>
  </si>
  <si>
    <t>SterkDarts Masters 2024 - Dames koppels</t>
  </si>
  <si>
    <t>SterkDarts Masters 2024 - Dames singles</t>
  </si>
  <si>
    <t>Gelderland Darts Championship 2024 - Dames singles</t>
  </si>
  <si>
    <t>Gelderland Open 2024 - Koppels</t>
  </si>
  <si>
    <t>Gelderland Open 2024 - Dames singles</t>
  </si>
  <si>
    <t>Janine Naranjo</t>
  </si>
  <si>
    <t>Open Peelland 2024 - Dames singles</t>
  </si>
  <si>
    <t>Mandy Cuijten</t>
  </si>
  <si>
    <t>Erika Wageveld</t>
  </si>
  <si>
    <t>Stefanie Kievit</t>
  </si>
  <si>
    <t>Open Peelland 2024 - Koppels</t>
  </si>
  <si>
    <t>Benelux Darts Masters 2024 - Dames singles</t>
  </si>
  <si>
    <t>Kim Palstra</t>
  </si>
  <si>
    <t>Liza Mc hugh</t>
  </si>
  <si>
    <t>Sandra Cox</t>
  </si>
  <si>
    <t>Miranda jansen</t>
  </si>
  <si>
    <t>Silvy Boreux</t>
  </si>
  <si>
    <t>Iselin Hauen</t>
  </si>
  <si>
    <t>Noorwegen</t>
  </si>
  <si>
    <t>WIN Casino Benelux Open 2024 - Dames koppels</t>
  </si>
  <si>
    <t>Sanne van Nooten</t>
  </si>
  <si>
    <t>WIN Casino Benelux Open 2024 - Dames singles</t>
  </si>
  <si>
    <t>Open Alblasserwaard 2024 - Dames singles</t>
  </si>
  <si>
    <t>Natalie Boerman</t>
  </si>
  <si>
    <t>Brunssum Darts Masters 2024 - Dames singles</t>
  </si>
  <si>
    <t>AdroParket Open Brunssum 2024 - Koppels</t>
  </si>
  <si>
    <t>Saskia Linders</t>
  </si>
  <si>
    <t>Anniek Boesten</t>
  </si>
  <si>
    <t>AdroParket Open Brunssum 2024 - Dames singles</t>
  </si>
  <si>
    <t>Jessica Moreas</t>
  </si>
  <si>
    <t>Evy Houbrechts</t>
  </si>
  <si>
    <t>Overijssel Darts Championship 2024 - Dames singles</t>
  </si>
  <si>
    <t>Megan Lucas</t>
  </si>
  <si>
    <t>Sawina Luttikhuizen</t>
  </si>
  <si>
    <t>Miranda ten Kate</t>
  </si>
  <si>
    <t>Kim Bos</t>
  </si>
  <si>
    <t>Klaziena Pleijzier</t>
  </si>
  <si>
    <t>Kirsten Oost</t>
  </si>
  <si>
    <t>Overijssel Open 2024 - Dames singles</t>
  </si>
  <si>
    <t>Overijssel Open 2024 - Koppels</t>
  </si>
  <si>
    <t>Daniëlle Reede-Scholman</t>
  </si>
  <si>
    <t>Tessa Legebeke</t>
  </si>
  <si>
    <t>Tineke Kalsbeek</t>
  </si>
  <si>
    <t>Berta Stobbe</t>
  </si>
  <si>
    <t>Bianca Rijkeboer</t>
  </si>
  <si>
    <t>Bulls Darts Sensation 2024</t>
  </si>
  <si>
    <t>Lieneke Mulder</t>
  </si>
  <si>
    <t>Tessa Kamstra</t>
  </si>
  <si>
    <t>Quintey Bieman</t>
  </si>
  <si>
    <t>Brugge Darts Championship 2024 - Dames singles</t>
  </si>
  <si>
    <t>Anka Lanoy</t>
  </si>
  <si>
    <t>Christine Duymelinck</t>
  </si>
  <si>
    <t>An Poortmans</t>
  </si>
  <si>
    <t>Melinda Maes</t>
  </si>
  <si>
    <t>Rebecca de Jonge</t>
  </si>
  <si>
    <t>Stefanie Harinck</t>
  </si>
  <si>
    <t>Sofie Van Damme</t>
  </si>
  <si>
    <t>Alexandra Rosé</t>
  </si>
  <si>
    <t>Elisa Schollaert</t>
  </si>
  <si>
    <t>Caroline Dupont</t>
  </si>
  <si>
    <t>Shirley D'haeze</t>
  </si>
  <si>
    <t>Kimberly De Scheemaecker</t>
  </si>
  <si>
    <t>Lise Vansteelandt</t>
  </si>
  <si>
    <t>Janet Jansen</t>
  </si>
  <si>
    <t>Belgium Darts Masters 2024 - Dames koppels</t>
  </si>
  <si>
    <t>Annelies van de Castele</t>
  </si>
  <si>
    <t>Tayla Boudry</t>
  </si>
  <si>
    <t>Kimberly de Scheemoecker</t>
  </si>
  <si>
    <t>Belgium Darts Masters 2024 - Dames singles</t>
  </si>
  <si>
    <t>Jentl Fransen</t>
  </si>
  <si>
    <t>Saida Coopman</t>
  </si>
  <si>
    <t>Mieke Dewaegemaeker</t>
  </si>
  <si>
    <t>Tamara Bosch</t>
  </si>
  <si>
    <t>Ellen Maeremans</t>
  </si>
  <si>
    <t>Ilsew Beaumont</t>
  </si>
  <si>
    <t>Marijke Scherrens</t>
  </si>
  <si>
    <t>Leen van Puyvelde</t>
  </si>
  <si>
    <t>Silke de Freyne</t>
  </si>
  <si>
    <t>Noord-Brabant Open 2024 - Dames singles</t>
  </si>
  <si>
    <t>Noord-Brabant Open 2024 - Dames koppels</t>
  </si>
  <si>
    <t>Moerbeke-Waas Darts Masters 2024 - Dames singles</t>
  </si>
  <si>
    <t>Moerbeke-Waas Open 2024 - Dames singles</t>
  </si>
  <si>
    <t>Moerbeke-Waas Open 2024 - Dames koppels</t>
  </si>
  <si>
    <t>DAEL Zuid-Holland Darts Championship 2024 - Dames singles</t>
  </si>
  <si>
    <t>J.P. Isolatie Zuid-Holland Open 2024 - Dames koppels</t>
  </si>
  <si>
    <t>DAEL / J.P. Isolatie Zuid-Holland Open 2024 - Dames singles</t>
  </si>
  <si>
    <t>WIN Casino Tilburg Darts Masters 2024 - Dames singles</t>
  </si>
  <si>
    <t>WIN Casino Tilburg Darts Trophy 2024 - Dames koppels</t>
  </si>
  <si>
    <t>WIN Casino Tilburg Darts Trophy 2024 - Dames singles</t>
  </si>
  <si>
    <t>Open Bommelerwaard 2024 - Dames singles</t>
  </si>
  <si>
    <t>Bauhaus Venlo Darts Masters 2024 - Dames singles</t>
  </si>
  <si>
    <t>Open Bommelerwaard 2024 - Koppels</t>
  </si>
  <si>
    <t>Bauhaus Open Venlo 2024 - Dames singles</t>
  </si>
  <si>
    <t>Bauhaus Open Venlo 2024 - Koppels</t>
  </si>
  <si>
    <t>Drenthe Darts Championship 2024 - Dames singles</t>
  </si>
  <si>
    <t>WIN Casino Open Drenthe 2024 - Koppels</t>
  </si>
  <si>
    <t>WIN Casino Open Drenthe 2024 - Dames singles</t>
  </si>
  <si>
    <t>Alice Bloem</t>
  </si>
  <si>
    <t>Angela Brummel</t>
  </si>
  <si>
    <t>Angelique Venema</t>
  </si>
  <si>
    <t>Anneke Kuijten</t>
  </si>
  <si>
    <t>Ashley Cullens</t>
  </si>
  <si>
    <t>Bianca Burhenne</t>
  </si>
  <si>
    <t>Cecile Hofkamp</t>
  </si>
  <si>
    <t>Chantal van der Weerden</t>
  </si>
  <si>
    <t>Christel Timmermans</t>
  </si>
  <si>
    <t>Debora Steeneken</t>
  </si>
  <si>
    <t>Deborah Deventer</t>
  </si>
  <si>
    <t>Derni Vissers</t>
  </si>
  <si>
    <t>Eline Kersbergen</t>
  </si>
  <si>
    <t>Femke Paepe</t>
  </si>
  <si>
    <t>Ilse Knuivers</t>
  </si>
  <si>
    <t>Jaynie Bloem</t>
  </si>
  <si>
    <t>Jaynie Wink</t>
  </si>
  <si>
    <t>Jolien van Haastregt</t>
  </si>
  <si>
    <t>Josée Becker</t>
  </si>
  <si>
    <t>Kerstien de Vries</t>
  </si>
  <si>
    <t>Kimberly Kersbergen</t>
  </si>
  <si>
    <t>Lisa Mchugh</t>
  </si>
  <si>
    <t>Marijke Vroege</t>
  </si>
  <si>
    <t>Monique Coumanns</t>
  </si>
  <si>
    <t>Natasja Voskuil</t>
  </si>
  <si>
    <t>Natasja Zwemmer</t>
  </si>
  <si>
    <t>Nathalie Schaap</t>
  </si>
  <si>
    <t>Priscilla Groeneweg</t>
  </si>
  <si>
    <t>Priscilla Koegler</t>
  </si>
  <si>
    <t>Rilana de Mos</t>
  </si>
  <si>
    <t>Roswhita Baks</t>
  </si>
  <si>
    <t>Sanne Haverkamp</t>
  </si>
  <si>
    <t>Silvia Geers</t>
  </si>
  <si>
    <t>Stephanie Burhenne</t>
  </si>
  <si>
    <t>Tamara Schweig</t>
  </si>
  <si>
    <t>Amber De smet</t>
  </si>
  <si>
    <t>Amber Desloovere</t>
  </si>
  <si>
    <t>Anouscka Ceulemans</t>
  </si>
  <si>
    <t>Heidi Ballieux</t>
  </si>
  <si>
    <t>Isabelle Raman</t>
  </si>
  <si>
    <t>Jolien Fiers</t>
  </si>
  <si>
    <t>Petra Van hove</t>
  </si>
  <si>
    <t>Vanessa Ronsse</t>
  </si>
  <si>
    <t>Wieneke Viaene</t>
  </si>
  <si>
    <t>Verouschka Dick</t>
  </si>
  <si>
    <t>Svoike De Smet</t>
  </si>
  <si>
    <t>Isabelle Hereijgers</t>
  </si>
  <si>
    <t>Joëlle Huijbregts</t>
  </si>
  <si>
    <t>Zundert Darts Masters 2024 - Dames singles</t>
  </si>
  <si>
    <t>Dutch Darts Cup 2024 - Dames koppels</t>
  </si>
  <si>
    <t>Margot Christianen</t>
  </si>
  <si>
    <t>Annette Hendrickx</t>
  </si>
  <si>
    <t>Jamylee Mathijssen</t>
  </si>
  <si>
    <t>Sofie Mathijssen</t>
  </si>
  <si>
    <t>Marit Oomen</t>
  </si>
  <si>
    <t>Joelle Huijbregts</t>
  </si>
  <si>
    <t>Marianne Rouw</t>
  </si>
  <si>
    <t>Cindy Weverbergh</t>
  </si>
  <si>
    <t>Cloë Franq</t>
  </si>
  <si>
    <t>Dutch Darts Cup 2024 - Dames singles</t>
  </si>
  <si>
    <t>Open Gemert 2024 - Dames singles</t>
  </si>
  <si>
    <t>Kelly Ossenweijer</t>
  </si>
  <si>
    <t>Open Gemert 2024 - Koppels</t>
  </si>
  <si>
    <t>Open Den Bosch 2024 - Dames singles</t>
  </si>
  <si>
    <t>Jacqueline Jansen</t>
  </si>
  <si>
    <t>Syrië</t>
  </si>
  <si>
    <t>Natali Lababidi</t>
  </si>
  <si>
    <t>Open Den Bosch 2024 - Dames koppels</t>
  </si>
  <si>
    <t>Toon Greebe Memoriaal 2024 - Dames singles</t>
  </si>
  <si>
    <t>Open SterkDarts 2024 - Dames singles</t>
  </si>
  <si>
    <t>Lisa Sterk</t>
  </si>
  <si>
    <t>Daphne van Kleij</t>
  </si>
  <si>
    <t>Jessica Geulen</t>
  </si>
  <si>
    <t>Priscilla Bogers</t>
  </si>
  <si>
    <t>Renate Janssen</t>
  </si>
  <si>
    <t>Sandrine Kamykowski</t>
  </si>
  <si>
    <t>Asteria Nieuwjaars Darttoernooi 2025 - Dames koppels</t>
  </si>
  <si>
    <t>Frankrijk</t>
  </si>
  <si>
    <t>Asteria Nieuwjaars Darttoernooi 2025 - Dames singles</t>
  </si>
  <si>
    <t>Tharsissia Werinussa</t>
  </si>
  <si>
    <t>Wendy Vergauwen</t>
  </si>
  <si>
    <t>Ellen Devliegere</t>
  </si>
  <si>
    <t>Angela Thamer</t>
  </si>
  <si>
    <t>Open Venray 2025 - Dames singles</t>
  </si>
  <si>
    <t>Silke Hlferkamps</t>
  </si>
  <si>
    <t>Cloe van Rooij</t>
  </si>
  <si>
    <t>Veronique Senden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</si>
</sst>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algun Gothic Semilight"/>
      <family val="2"/>
    </font>
    <font>
      <sz val="10"/>
      <name val="Malgun Gothic Semilight"/>
      <family val="2"/>
    </font>
    <font>
      <sz val="35"/>
      <color theme="0"/>
      <name val="Quantify"/>
    </font>
    <font>
      <sz val="8"/>
      <name val="Calibri"/>
      <family val="2"/>
      <scheme val="minor"/>
    </font>
    <font>
      <sz val="8"/>
      <color theme="1"/>
      <name val="Malgun Gothic Semilight"/>
      <family val="2"/>
    </font>
    <font>
      <b/>
      <sz val="8"/>
      <name val="Malgun Gothic Semilight"/>
      <family val="2"/>
    </font>
    <font>
      <sz val="8"/>
      <name val="Malgun Gothic Semilight"/>
      <family val="2"/>
    </font>
    <font>
      <sz val="10"/>
      <color theme="0"/>
      <name val="Quantify"/>
    </font>
    <font>
      <sz val="10"/>
      <color theme="0"/>
      <name val="Malgun Gothic Semilight"/>
      <family val="2"/>
    </font>
    <font>
      <sz val="10"/>
      <color theme="1"/>
      <name val="Quantify"/>
    </font>
    <font>
      <b/>
      <sz val="8"/>
      <color theme="1"/>
      <name val="Malgun Gothic Semilight"/>
      <family val="2"/>
    </font>
    <font>
      <b/>
      <sz val="8"/>
      <color theme="0"/>
      <name val="Malgun Gothic Semilight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E080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0" fontId="1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6" applyNumberFormat="0" applyAlignment="0" applyProtection="0"/>
    <xf numFmtId="0" fontId="27" fillId="10" borderId="7" applyNumberFormat="0" applyAlignment="0" applyProtection="0"/>
    <xf numFmtId="0" fontId="28" fillId="10" borderId="6" applyNumberFormat="0" applyAlignment="0" applyProtection="0"/>
    <xf numFmtId="0" fontId="29" fillId="0" borderId="8" applyNumberFormat="0" applyFill="0" applyAlignment="0" applyProtection="0"/>
    <xf numFmtId="0" fontId="30" fillId="11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4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2" borderId="10" applyNumberFormat="0" applyFont="0" applyAlignment="0" applyProtection="0"/>
    <xf numFmtId="0" fontId="2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textRotation="90"/>
    </xf>
    <xf numFmtId="165" fontId="9" fillId="0" borderId="1" xfId="0" applyNumberFormat="1" applyFont="1" applyBorder="1" applyAlignment="1">
      <alignment horizontal="center" textRotation="90"/>
    </xf>
    <xf numFmtId="1" fontId="9" fillId="0" borderId="1" xfId="0" applyNumberFormat="1" applyFont="1" applyBorder="1" applyAlignment="1">
      <alignment horizontal="center" textRotation="9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textRotation="90"/>
    </xf>
    <xf numFmtId="164" fontId="14" fillId="2" borderId="1" xfId="0" applyNumberFormat="1" applyFont="1" applyFill="1" applyBorder="1" applyAlignment="1">
      <alignment horizontal="center" vertical="center" textRotation="90"/>
    </xf>
    <xf numFmtId="164" fontId="7" fillId="0" borderId="1" xfId="0" applyNumberFormat="1" applyFont="1" applyBorder="1" applyAlignment="1">
      <alignment horizontal="center" textRotation="90"/>
    </xf>
    <xf numFmtId="0" fontId="7" fillId="2" borderId="2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center" textRotation="90"/>
    </xf>
    <xf numFmtId="0" fontId="13" fillId="0" borderId="1" xfId="0" applyFont="1" applyBorder="1" applyAlignment="1">
      <alignment horizontal="center" textRotation="90"/>
    </xf>
    <xf numFmtId="0" fontId="8" fillId="4" borderId="2" xfId="0" applyFont="1" applyFill="1" applyBorder="1" applyAlignment="1">
      <alignment horizontal="center" textRotation="90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5" borderId="1" xfId="1" applyFont="1" applyFill="1" applyBorder="1" applyAlignment="1">
      <alignment horizontal="center"/>
    </xf>
    <xf numFmtId="0" fontId="4" fillId="5" borderId="1" xfId="36" applyFont="1" applyFill="1" applyBorder="1" applyAlignment="1">
      <alignment horizontal="center"/>
    </xf>
    <xf numFmtId="0" fontId="4" fillId="0" borderId="1" xfId="0" applyFont="1" applyBorder="1"/>
    <xf numFmtId="0" fontId="4" fillId="3" borderId="1" xfId="1" applyFont="1" applyFill="1" applyBorder="1" applyAlignment="1">
      <alignment horizontal="center"/>
    </xf>
    <xf numFmtId="0" fontId="4" fillId="3" borderId="1" xfId="36" applyFont="1" applyFill="1" applyBorder="1" applyAlignment="1">
      <alignment horizontal="center"/>
    </xf>
    <xf numFmtId="0" fontId="4" fillId="0" borderId="1" xfId="36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80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erekening" xfId="47" builtinId="22" customBuiltin="1"/>
    <cellStyle name="Controlecel" xfId="49" builtinId="23" customBuiltin="1"/>
    <cellStyle name="Gekoppelde cel" xfId="48" builtinId="24" customBuiltin="1"/>
    <cellStyle name="Goed" xfId="42" builtinId="26" customBuiltin="1"/>
    <cellStyle name="Hyperlink 2" xfId="4" xr:uid="{6D85B86B-578C-4A3E-920A-85B377C73072}"/>
    <cellStyle name="Invoer" xfId="45" builtinId="20" customBuiltin="1"/>
    <cellStyle name="Kop 1" xfId="38" builtinId="16" customBuiltin="1"/>
    <cellStyle name="Kop 2" xfId="39" builtinId="17" customBuiltin="1"/>
    <cellStyle name="Kop 3" xfId="40" builtinId="18" customBuiltin="1"/>
    <cellStyle name="Kop 4" xfId="41" builtinId="19" customBuiltin="1"/>
    <cellStyle name="Neutraal" xfId="44" builtinId="28" customBuiltin="1"/>
    <cellStyle name="Notitie 2" xfId="78" xr:uid="{AE4F6005-0C9A-4076-BFA7-CEC33E234390}"/>
    <cellStyle name="Ongeldig" xfId="43" builtinId="27" customBuiltin="1"/>
    <cellStyle name="Standaard" xfId="0" builtinId="0"/>
    <cellStyle name="Standaard 10" xfId="35" xr:uid="{8AA6CE6C-7474-4841-8F91-BE02B84945A0}"/>
    <cellStyle name="Standaard 10 2" xfId="79" xr:uid="{33CECCCA-32AD-44AF-BBEB-294204E3BCDC}"/>
    <cellStyle name="Standaard 11" xfId="36" xr:uid="{F7356EDA-7E15-49F6-8686-D8070100ECB2}"/>
    <cellStyle name="Standaard 2" xfId="1" xr:uid="{00000000-0005-0000-0000-000001000000}"/>
    <cellStyle name="Standaard 3" xfId="2" xr:uid="{00000000-0005-0000-0000-000002000000}"/>
    <cellStyle name="Standaard 3 2" xfId="18" xr:uid="{D74C73FC-76AD-432B-B1C4-9B5E2868DBC7}"/>
    <cellStyle name="Standaard 3 3" xfId="12" xr:uid="{CAA46F0B-C2E3-4F03-9CE0-DBC2848C8EEA}"/>
    <cellStyle name="Standaard 3 4" xfId="33" xr:uid="{54C7ABB3-CB3D-4E96-A29E-34C5D3A23F0C}"/>
    <cellStyle name="Standaard 4" xfId="5" xr:uid="{9F996397-6E32-463D-BD30-B71AC64C2ED9}"/>
    <cellStyle name="Standaard 4 2" xfId="19" xr:uid="{52EEEE60-4084-48AB-BF97-AE595BB7C4FF}"/>
    <cellStyle name="Standaard 4 3" xfId="13" xr:uid="{8555C08D-A389-4108-8050-EED0018811C0}"/>
    <cellStyle name="Standaard 5" xfId="6" xr:uid="{11222FF1-32A7-43A7-A96C-C993E53BC1E0}"/>
    <cellStyle name="Standaard 5 2" xfId="11" xr:uid="{B0A7D6FF-4CBA-4106-AD04-50BDF1513187}"/>
    <cellStyle name="Standaard 5 2 2" xfId="25" xr:uid="{8D7F7E42-E600-4000-BAE1-2415E2BCDCA2}"/>
    <cellStyle name="Standaard 5 2 3" xfId="17" xr:uid="{48CE02C3-A1B7-4A6E-B34D-A8E89609BE47}"/>
    <cellStyle name="Standaard 5 3" xfId="20" xr:uid="{3259A334-6DCC-496C-9508-5CAE4C6801F1}"/>
    <cellStyle name="Standaard 5 4" xfId="14" xr:uid="{2697FD2D-4A44-44E0-92A6-0B89D65DF4DA}"/>
    <cellStyle name="Standaard 5 5" xfId="34" xr:uid="{0C9BC415-B934-495D-9F81-4ACA605D11C0}"/>
    <cellStyle name="Standaard 6" xfId="7" xr:uid="{043FC4B7-A11A-49ED-8DB4-6A1DCBEB6119}"/>
    <cellStyle name="Standaard 6 2" xfId="21" xr:uid="{E25F3B6A-AD6E-4725-8DF2-FAAE38CD58E5}"/>
    <cellStyle name="Standaard 7" xfId="8" xr:uid="{C86054DB-B32C-4092-9179-4EC7C1D407A4}"/>
    <cellStyle name="Standaard 7 2" xfId="9" xr:uid="{CC0A9759-58CB-4F1C-9E8C-E2E3C9AC4864}"/>
    <cellStyle name="Standaard 7 2 2" xfId="10" xr:uid="{A092F03E-45F0-4EF0-A6C2-E7E358E17837}"/>
    <cellStyle name="Standaard 7 2 2 2" xfId="24" xr:uid="{289180B7-76D2-4DEB-872C-6FB75B575795}"/>
    <cellStyle name="Standaard 7 2 3" xfId="23" xr:uid="{3002895F-9D50-4170-8B06-AAAC2866992B}"/>
    <cellStyle name="Standaard 7 2 4" xfId="26" xr:uid="{A4C042C7-3A1A-483D-A778-F2C3E91DA073}"/>
    <cellStyle name="Standaard 7 2 5" xfId="27" xr:uid="{2D509BA3-E28F-48B9-B0DB-9B057F4F509A}"/>
    <cellStyle name="Standaard 7 2 6" xfId="16" xr:uid="{90098408-6D20-4CF2-97FC-17412B735C35}"/>
    <cellStyle name="Standaard 7 3" xfId="22" xr:uid="{1C165AAA-0E4A-46BC-BBBE-BDD562293777}"/>
    <cellStyle name="Standaard 7 4" xfId="15" xr:uid="{DFAE3CB9-7800-4189-8AB3-670B0701B826}"/>
    <cellStyle name="Standaard 8" xfId="28" xr:uid="{53CE2246-87E9-460F-BCD6-478D10A07E94}"/>
    <cellStyle name="Standaard 8 2" xfId="29" xr:uid="{4DF9A1F0-F1DD-4261-9FAA-65EEDDF14E94}"/>
    <cellStyle name="Standaard 8 2 2" xfId="30" xr:uid="{5DB927F9-1104-4534-B49E-C291F23D9DCE}"/>
    <cellStyle name="Standaard 8 2 3" xfId="32" xr:uid="{2266777C-DE22-4534-84E4-E5CD85257EEF}"/>
    <cellStyle name="Standaard 8 3" xfId="31" xr:uid="{82341876-3DE1-47B3-87D1-1F6D4DACC937}"/>
    <cellStyle name="Standaard 9" xfId="3" xr:uid="{8E56EA8A-4011-45B4-9077-43BE4387EC37}"/>
    <cellStyle name="Standaard 9 2" xfId="77" xr:uid="{9FD26B28-ED94-46F6-9ACA-9A81685EA18B}"/>
    <cellStyle name="Titel" xfId="37" builtinId="15" customBuiltin="1"/>
    <cellStyle name="Totaal" xfId="52" builtinId="25" customBuiltin="1"/>
    <cellStyle name="Uitvoer" xfId="46" builtinId="21" customBuiltin="1"/>
    <cellStyle name="Verklarende tekst" xfId="51" builtinId="53" customBuiltin="1"/>
    <cellStyle name="Waarschuwingstekst" xfId="50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E0808"/>
      <color rgb="FFB0208A"/>
      <color rgb="FFA720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E0808"/>
  </sheetPr>
  <dimension ref="A1:FP433"/>
  <sheetViews>
    <sheetView tabSelected="1" zoomScale="98" zoomScaleNormal="98" workbookViewId="0">
      <pane xSplit="5" ySplit="5" topLeftCell="F6" activePane="bottomRight" state="frozen"/>
      <selection activeCell="A5" sqref="A1:A1048576"/>
      <selection pane="topRight" activeCell="A5" sqref="A1:A1048576"/>
      <selection pane="bottomLeft" activeCell="A5" sqref="A1:A1048576"/>
      <selection pane="bottomRight" activeCell="C6" sqref="C6"/>
    </sheetView>
  </sheetViews>
  <sheetFormatPr defaultColWidth="9.140625" defaultRowHeight="12.75" customHeight="1" x14ac:dyDescent="0.25"/>
  <cols>
    <col min="1" max="2" width="4" style="1" customWidth="1"/>
    <col min="3" max="3" width="31.28515625" style="6" bestFit="1" customWidth="1"/>
    <col min="4" max="4" width="12.85546875" style="6" bestFit="1" customWidth="1"/>
    <col min="5" max="5" width="8.5703125" style="1" bestFit="1" customWidth="1"/>
    <col min="6" max="151" width="3.28515625" style="1" customWidth="1"/>
    <col min="152" max="172" width="3.28515625" style="2" customWidth="1"/>
    <col min="173" max="16384" width="9.140625" style="2"/>
  </cols>
  <sheetData>
    <row r="1" spans="1:172" ht="12.75" customHeight="1" x14ac:dyDescent="0.25">
      <c r="A1" s="40" t="s">
        <v>27</v>
      </c>
      <c r="B1" s="40"/>
      <c r="C1" s="40"/>
      <c r="D1" s="40"/>
      <c r="E1" s="4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3"/>
      <c r="DZ1" s="22"/>
    </row>
    <row r="2" spans="1:172" ht="55.5" customHeight="1" x14ac:dyDescent="0.25">
      <c r="A2" s="40"/>
      <c r="B2" s="40"/>
      <c r="C2" s="40"/>
      <c r="D2" s="40"/>
      <c r="E2" s="40"/>
      <c r="F2" s="24"/>
      <c r="G2" s="11">
        <v>45662</v>
      </c>
      <c r="H2" s="11">
        <v>45661</v>
      </c>
      <c r="I2" s="11">
        <v>45660</v>
      </c>
      <c r="J2" s="11">
        <v>45655</v>
      </c>
      <c r="K2" s="11">
        <v>45648</v>
      </c>
      <c r="L2" s="11">
        <v>45647</v>
      </c>
      <c r="M2" s="11">
        <v>45647</v>
      </c>
      <c r="N2" s="11">
        <v>45626</v>
      </c>
      <c r="O2" s="11">
        <v>45626</v>
      </c>
      <c r="P2" s="11">
        <v>45613</v>
      </c>
      <c r="Q2" s="11">
        <v>45612</v>
      </c>
      <c r="R2" s="11">
        <v>45612</v>
      </c>
      <c r="S2" s="11">
        <v>45606</v>
      </c>
      <c r="T2" s="11">
        <v>45605</v>
      </c>
      <c r="U2" s="11">
        <v>45605</v>
      </c>
      <c r="V2" s="11">
        <v>45599</v>
      </c>
      <c r="W2" s="11">
        <v>45598</v>
      </c>
      <c r="X2" s="11">
        <v>45598</v>
      </c>
      <c r="Y2" s="11">
        <v>45577</v>
      </c>
      <c r="Z2" s="11">
        <v>45577</v>
      </c>
      <c r="AA2" s="11">
        <v>45564</v>
      </c>
      <c r="AB2" s="11">
        <v>45563</v>
      </c>
      <c r="AC2" s="11">
        <v>45563</v>
      </c>
      <c r="AD2" s="11">
        <v>45557</v>
      </c>
      <c r="AE2" s="11">
        <v>45556</v>
      </c>
      <c r="AF2" s="11">
        <v>45556</v>
      </c>
      <c r="AG2" s="11">
        <v>45543</v>
      </c>
      <c r="AH2" s="11">
        <v>45542</v>
      </c>
      <c r="AI2" s="11">
        <v>45542</v>
      </c>
      <c r="AJ2" s="11">
        <v>45493</v>
      </c>
      <c r="AK2" s="11">
        <v>45493</v>
      </c>
      <c r="AL2" s="11">
        <v>45480</v>
      </c>
      <c r="AM2" s="11">
        <v>45479</v>
      </c>
      <c r="AN2" s="11">
        <v>45479</v>
      </c>
      <c r="AO2" s="11">
        <v>45473</v>
      </c>
      <c r="AP2" s="11">
        <v>45459</v>
      </c>
      <c r="AQ2" s="11">
        <v>45458</v>
      </c>
      <c r="AR2" s="11">
        <v>45458</v>
      </c>
      <c r="AS2" s="11">
        <v>45431</v>
      </c>
      <c r="AT2" s="11">
        <v>45430</v>
      </c>
      <c r="AU2" s="11">
        <v>45430</v>
      </c>
      <c r="AV2" s="11">
        <v>45420</v>
      </c>
      <c r="AW2" s="11">
        <v>45417</v>
      </c>
      <c r="AX2" s="11">
        <v>45416</v>
      </c>
      <c r="AY2" s="11">
        <v>45416</v>
      </c>
      <c r="AZ2" s="11">
        <v>45402</v>
      </c>
      <c r="BA2" s="11">
        <v>45402</v>
      </c>
      <c r="BB2" s="11">
        <v>45375</v>
      </c>
      <c r="BC2" s="11">
        <v>45374</v>
      </c>
      <c r="BD2" s="11">
        <v>45374</v>
      </c>
      <c r="BE2" s="11">
        <v>45347</v>
      </c>
      <c r="BF2" s="11">
        <v>45346</v>
      </c>
      <c r="BG2" s="11">
        <v>45346</v>
      </c>
      <c r="BH2" s="11">
        <v>45305</v>
      </c>
      <c r="BI2" s="11">
        <v>45304</v>
      </c>
      <c r="BJ2" s="11">
        <v>45304</v>
      </c>
      <c r="BK2" s="11">
        <v>45298</v>
      </c>
      <c r="BL2" s="11">
        <v>45297</v>
      </c>
      <c r="BM2" s="11">
        <v>45296</v>
      </c>
      <c r="BN2" s="11">
        <v>45289</v>
      </c>
      <c r="BO2" s="11">
        <v>45289</v>
      </c>
      <c r="BP2" s="11">
        <v>45277</v>
      </c>
      <c r="BQ2" s="11">
        <v>45276</v>
      </c>
      <c r="BR2" s="11">
        <v>45276</v>
      </c>
      <c r="BS2" s="11">
        <v>45256</v>
      </c>
      <c r="BT2" s="11">
        <v>45255</v>
      </c>
      <c r="BU2" s="11">
        <v>45255</v>
      </c>
      <c r="BV2" s="11">
        <v>45249</v>
      </c>
      <c r="BW2" s="11">
        <v>45248</v>
      </c>
      <c r="BX2" s="11">
        <v>45248</v>
      </c>
      <c r="BY2" s="11">
        <v>45227</v>
      </c>
      <c r="BZ2" s="11">
        <v>45227</v>
      </c>
      <c r="CA2" s="11">
        <v>45221</v>
      </c>
      <c r="CB2" s="11">
        <v>45220</v>
      </c>
      <c r="CC2" s="11">
        <v>45220</v>
      </c>
      <c r="CD2" s="11">
        <v>45213</v>
      </c>
      <c r="CE2" s="11">
        <v>45213</v>
      </c>
      <c r="CF2" s="11">
        <v>45207</v>
      </c>
      <c r="CG2" s="11">
        <v>45206</v>
      </c>
      <c r="CH2" s="11">
        <v>45206</v>
      </c>
      <c r="CI2" s="11">
        <v>45205</v>
      </c>
      <c r="CJ2" s="11">
        <v>45179</v>
      </c>
      <c r="CK2" s="11">
        <v>45178</v>
      </c>
      <c r="CL2" s="11">
        <v>45178</v>
      </c>
      <c r="CM2" s="11">
        <v>45172</v>
      </c>
      <c r="CN2" s="11">
        <v>45171</v>
      </c>
      <c r="CO2" s="11">
        <v>45171</v>
      </c>
      <c r="CP2" s="11">
        <v>45136</v>
      </c>
      <c r="CQ2" s="11">
        <v>45135</v>
      </c>
      <c r="CR2" s="11">
        <v>45114</v>
      </c>
      <c r="CS2" s="11">
        <v>45109</v>
      </c>
      <c r="CT2" s="11">
        <v>45108</v>
      </c>
      <c r="CU2" s="11">
        <v>45108</v>
      </c>
      <c r="CV2" s="11">
        <v>45102</v>
      </c>
      <c r="CW2" s="11">
        <v>45088</v>
      </c>
      <c r="CX2" s="11">
        <v>45179</v>
      </c>
      <c r="CY2" s="11">
        <v>45087</v>
      </c>
      <c r="CZ2" s="11">
        <v>45073</v>
      </c>
      <c r="DA2" s="11">
        <v>45064</v>
      </c>
      <c r="DB2" s="11">
        <v>45046</v>
      </c>
      <c r="DC2" s="11">
        <v>45045</v>
      </c>
      <c r="DD2" s="11">
        <v>45045</v>
      </c>
      <c r="DE2" s="11">
        <v>45044</v>
      </c>
      <c r="DF2" s="11">
        <v>45011</v>
      </c>
      <c r="DG2" s="11">
        <v>45010</v>
      </c>
      <c r="DH2" s="11">
        <v>45010</v>
      </c>
      <c r="DI2" s="11">
        <v>44990</v>
      </c>
      <c r="DJ2" s="11">
        <v>44989</v>
      </c>
      <c r="DK2" s="11">
        <v>44989</v>
      </c>
      <c r="DL2" s="11">
        <v>44969</v>
      </c>
      <c r="DM2" s="11">
        <v>44968</v>
      </c>
      <c r="DN2" s="11">
        <v>44968</v>
      </c>
      <c r="DO2" s="11">
        <v>44961</v>
      </c>
      <c r="DP2" s="11">
        <v>44948</v>
      </c>
      <c r="DQ2" s="11">
        <v>44947</v>
      </c>
      <c r="DR2" s="11">
        <v>44947</v>
      </c>
      <c r="DS2" s="11">
        <v>44941</v>
      </c>
      <c r="DT2" s="11">
        <v>44940</v>
      </c>
      <c r="DU2" s="11">
        <v>44940</v>
      </c>
      <c r="DV2" s="11">
        <v>44939</v>
      </c>
      <c r="DW2" s="11">
        <v>44934</v>
      </c>
      <c r="DX2" s="11">
        <v>44933</v>
      </c>
      <c r="DY2" s="23"/>
      <c r="DZ2" s="25"/>
    </row>
    <row r="3" spans="1:172" ht="17.25" x14ac:dyDescent="0.25">
      <c r="A3" s="40"/>
      <c r="B3" s="40"/>
      <c r="C3" s="40"/>
      <c r="D3" s="40"/>
      <c r="E3" s="40"/>
      <c r="F3" s="24" t="s">
        <v>28</v>
      </c>
      <c r="G3" s="12">
        <v>15</v>
      </c>
      <c r="H3" s="12">
        <v>21</v>
      </c>
      <c r="I3" s="12">
        <v>14</v>
      </c>
      <c r="J3" s="12">
        <v>14</v>
      </c>
      <c r="K3" s="12">
        <v>11</v>
      </c>
      <c r="L3" s="12">
        <v>2</v>
      </c>
      <c r="M3" s="12">
        <v>8</v>
      </c>
      <c r="N3" s="12">
        <v>54</v>
      </c>
      <c r="O3" s="12">
        <v>10</v>
      </c>
      <c r="P3" s="12">
        <v>12</v>
      </c>
      <c r="Q3" s="12">
        <v>9</v>
      </c>
      <c r="R3" s="12">
        <v>13</v>
      </c>
      <c r="S3" s="12">
        <v>9</v>
      </c>
      <c r="T3" s="12">
        <v>29</v>
      </c>
      <c r="U3" s="12">
        <v>7</v>
      </c>
      <c r="V3" s="12">
        <v>6</v>
      </c>
      <c r="W3" s="12">
        <v>52</v>
      </c>
      <c r="X3" s="12">
        <v>2</v>
      </c>
      <c r="Y3" s="12">
        <v>23</v>
      </c>
      <c r="Z3" s="12">
        <v>4</v>
      </c>
      <c r="AA3" s="12">
        <v>18</v>
      </c>
      <c r="AB3" s="12">
        <v>11</v>
      </c>
      <c r="AC3" s="12">
        <v>13</v>
      </c>
      <c r="AD3" s="12">
        <v>14</v>
      </c>
      <c r="AE3" s="12">
        <v>4</v>
      </c>
      <c r="AF3" s="12">
        <v>7</v>
      </c>
      <c r="AG3" s="12">
        <v>7</v>
      </c>
      <c r="AH3" s="12">
        <v>8</v>
      </c>
      <c r="AI3" s="12">
        <v>15</v>
      </c>
      <c r="AJ3" s="12">
        <v>11</v>
      </c>
      <c r="AK3" s="12">
        <v>18</v>
      </c>
      <c r="AL3" s="12">
        <v>29</v>
      </c>
      <c r="AM3" s="12">
        <v>14</v>
      </c>
      <c r="AN3" s="12">
        <v>32</v>
      </c>
      <c r="AO3" s="12">
        <v>125</v>
      </c>
      <c r="AP3" s="12">
        <v>12</v>
      </c>
      <c r="AQ3" s="12">
        <v>89</v>
      </c>
      <c r="AR3" s="12">
        <v>12</v>
      </c>
      <c r="AS3" s="12">
        <v>13</v>
      </c>
      <c r="AT3" s="12">
        <v>55</v>
      </c>
      <c r="AU3" s="12">
        <v>7</v>
      </c>
      <c r="AV3" s="12">
        <v>16</v>
      </c>
      <c r="AW3" s="12">
        <v>16</v>
      </c>
      <c r="AX3" s="12">
        <v>10</v>
      </c>
      <c r="AY3" s="12">
        <v>21</v>
      </c>
      <c r="AZ3" s="12">
        <v>52</v>
      </c>
      <c r="BA3" s="12">
        <v>7</v>
      </c>
      <c r="BB3" s="12">
        <v>7</v>
      </c>
      <c r="BC3" s="12">
        <v>44</v>
      </c>
      <c r="BD3" s="12">
        <v>8</v>
      </c>
      <c r="BE3" s="12">
        <v>11</v>
      </c>
      <c r="BF3" s="12">
        <v>7</v>
      </c>
      <c r="BG3" s="12">
        <v>15</v>
      </c>
      <c r="BH3" s="12">
        <v>13</v>
      </c>
      <c r="BI3" s="12">
        <v>7</v>
      </c>
      <c r="BJ3" s="12">
        <v>16</v>
      </c>
      <c r="BK3" s="12">
        <v>16</v>
      </c>
      <c r="BL3" s="12">
        <v>24</v>
      </c>
      <c r="BM3" s="12">
        <v>13</v>
      </c>
      <c r="BN3" s="12">
        <v>20</v>
      </c>
      <c r="BO3" s="12">
        <v>10</v>
      </c>
      <c r="BP3" s="12">
        <v>3</v>
      </c>
      <c r="BQ3" s="12">
        <v>4</v>
      </c>
      <c r="BR3" s="12">
        <v>13</v>
      </c>
      <c r="BS3" s="12">
        <v>17</v>
      </c>
      <c r="BT3" s="12">
        <v>11</v>
      </c>
      <c r="BU3" s="12">
        <v>21</v>
      </c>
      <c r="BV3" s="12">
        <v>10</v>
      </c>
      <c r="BW3" s="12">
        <v>34</v>
      </c>
      <c r="BX3" s="12">
        <v>4</v>
      </c>
      <c r="BY3" s="12">
        <v>15</v>
      </c>
      <c r="BZ3" s="12">
        <v>9</v>
      </c>
      <c r="CA3" s="12">
        <v>8</v>
      </c>
      <c r="CB3" s="12">
        <v>33</v>
      </c>
      <c r="CC3" s="12">
        <v>5</v>
      </c>
      <c r="CD3" s="12">
        <v>22</v>
      </c>
      <c r="CE3" s="12">
        <v>10</v>
      </c>
      <c r="CF3" s="12">
        <v>22</v>
      </c>
      <c r="CG3" s="12">
        <v>12</v>
      </c>
      <c r="CH3" s="12">
        <v>25</v>
      </c>
      <c r="CI3" s="12">
        <v>14</v>
      </c>
      <c r="CJ3" s="12">
        <v>5</v>
      </c>
      <c r="CK3" s="12">
        <v>4</v>
      </c>
      <c r="CL3" s="12">
        <v>8</v>
      </c>
      <c r="CM3" s="12">
        <v>10</v>
      </c>
      <c r="CN3" s="12">
        <v>8</v>
      </c>
      <c r="CO3" s="12">
        <v>20</v>
      </c>
      <c r="CP3" s="12">
        <v>10</v>
      </c>
      <c r="CQ3" s="12">
        <v>17</v>
      </c>
      <c r="CR3" s="12">
        <v>7</v>
      </c>
      <c r="CS3" s="12">
        <v>24</v>
      </c>
      <c r="CT3" s="12">
        <v>19</v>
      </c>
      <c r="CU3" s="12">
        <v>16</v>
      </c>
      <c r="CV3" s="12">
        <v>7</v>
      </c>
      <c r="CW3" s="12">
        <v>6</v>
      </c>
      <c r="CX3" s="12">
        <v>18</v>
      </c>
      <c r="CY3" s="12">
        <v>6</v>
      </c>
      <c r="CZ3" s="12">
        <v>34</v>
      </c>
      <c r="DA3" s="12">
        <v>20</v>
      </c>
      <c r="DB3" s="12">
        <v>16</v>
      </c>
      <c r="DC3" s="12">
        <v>12</v>
      </c>
      <c r="DD3" s="12">
        <v>20</v>
      </c>
      <c r="DE3" s="12">
        <v>27</v>
      </c>
      <c r="DF3" s="12">
        <v>15</v>
      </c>
      <c r="DG3" s="12">
        <v>43</v>
      </c>
      <c r="DH3" s="12">
        <v>10</v>
      </c>
      <c r="DI3" s="12">
        <v>12</v>
      </c>
      <c r="DJ3" s="12">
        <v>10</v>
      </c>
      <c r="DK3" s="12">
        <v>16</v>
      </c>
      <c r="DL3" s="12">
        <v>19</v>
      </c>
      <c r="DM3" s="12">
        <v>12</v>
      </c>
      <c r="DN3" s="12">
        <v>24</v>
      </c>
      <c r="DO3" s="12">
        <v>64</v>
      </c>
      <c r="DP3" s="12">
        <v>14</v>
      </c>
      <c r="DQ3" s="12">
        <v>12</v>
      </c>
      <c r="DR3" s="12">
        <v>15</v>
      </c>
      <c r="DS3" s="12">
        <v>23</v>
      </c>
      <c r="DT3" s="12">
        <v>14</v>
      </c>
      <c r="DU3" s="12">
        <v>21</v>
      </c>
      <c r="DV3" s="12">
        <v>19</v>
      </c>
      <c r="DW3" s="12">
        <v>13</v>
      </c>
      <c r="DX3" s="12">
        <v>33</v>
      </c>
      <c r="DY3" s="23"/>
      <c r="DZ3" s="25"/>
    </row>
    <row r="4" spans="1:172" s="1" customFormat="1" ht="226.5" customHeight="1" x14ac:dyDescent="0.25">
      <c r="A4" s="40"/>
      <c r="B4" s="40"/>
      <c r="C4" s="40"/>
      <c r="D4" s="40"/>
      <c r="E4" s="40"/>
      <c r="F4" s="26"/>
      <c r="G4" s="10" t="s">
        <v>563</v>
      </c>
      <c r="H4" s="10" t="s">
        <v>558</v>
      </c>
      <c r="I4" s="10" t="s">
        <v>556</v>
      </c>
      <c r="J4" s="10" t="s">
        <v>549</v>
      </c>
      <c r="K4" s="10" t="s">
        <v>548</v>
      </c>
      <c r="L4" s="10" t="s">
        <v>547</v>
      </c>
      <c r="M4" s="10" t="s">
        <v>543</v>
      </c>
      <c r="N4" s="10" t="s">
        <v>542</v>
      </c>
      <c r="O4" s="10" t="s">
        <v>540</v>
      </c>
      <c r="P4" s="10" t="s">
        <v>539</v>
      </c>
      <c r="Q4" s="10" t="s">
        <v>529</v>
      </c>
      <c r="R4" s="10" t="s">
        <v>528</v>
      </c>
      <c r="S4" s="10" t="s">
        <v>479</v>
      </c>
      <c r="T4" s="10" t="s">
        <v>478</v>
      </c>
      <c r="U4" s="10" t="s">
        <v>477</v>
      </c>
      <c r="V4" s="10" t="s">
        <v>475</v>
      </c>
      <c r="W4" s="10" t="s">
        <v>476</v>
      </c>
      <c r="X4" s="10" t="s">
        <v>473</v>
      </c>
      <c r="Y4" s="10" t="s">
        <v>474</v>
      </c>
      <c r="Z4" s="10" t="s">
        <v>472</v>
      </c>
      <c r="AA4" s="10" t="s">
        <v>471</v>
      </c>
      <c r="AB4" s="10" t="s">
        <v>470</v>
      </c>
      <c r="AC4" s="10" t="s">
        <v>469</v>
      </c>
      <c r="AD4" s="10" t="s">
        <v>468</v>
      </c>
      <c r="AE4" s="10" t="s">
        <v>467</v>
      </c>
      <c r="AF4" s="10" t="s">
        <v>466</v>
      </c>
      <c r="AG4" s="10" t="s">
        <v>464</v>
      </c>
      <c r="AH4" s="10" t="s">
        <v>465</v>
      </c>
      <c r="AI4" s="10" t="s">
        <v>463</v>
      </c>
      <c r="AJ4" s="10" t="s">
        <v>462</v>
      </c>
      <c r="AK4" s="10" t="s">
        <v>461</v>
      </c>
      <c r="AL4" s="10" t="s">
        <v>451</v>
      </c>
      <c r="AM4" s="10" t="s">
        <v>447</v>
      </c>
      <c r="AN4" s="10" t="s">
        <v>432</v>
      </c>
      <c r="AO4" s="10" t="s">
        <v>428</v>
      </c>
      <c r="AP4" s="10" t="s">
        <v>421</v>
      </c>
      <c r="AQ4" s="10" t="s">
        <v>422</v>
      </c>
      <c r="AR4" s="10" t="s">
        <v>414</v>
      </c>
      <c r="AS4" s="10" t="s">
        <v>411</v>
      </c>
      <c r="AT4" s="10" t="s">
        <v>408</v>
      </c>
      <c r="AU4" s="10" t="s">
        <v>407</v>
      </c>
      <c r="AV4" s="10" t="s">
        <v>405</v>
      </c>
      <c r="AW4" s="10" t="s">
        <v>404</v>
      </c>
      <c r="AX4" s="10" t="s">
        <v>402</v>
      </c>
      <c r="AY4" s="10" t="s">
        <v>394</v>
      </c>
      <c r="AZ4" s="10" t="s">
        <v>393</v>
      </c>
      <c r="BA4" s="10" t="s">
        <v>389</v>
      </c>
      <c r="BB4" s="10" t="s">
        <v>387</v>
      </c>
      <c r="BC4" s="10" t="s">
        <v>386</v>
      </c>
      <c r="BD4" s="10" t="s">
        <v>385</v>
      </c>
      <c r="BE4" s="10" t="s">
        <v>384</v>
      </c>
      <c r="BF4" s="10" t="s">
        <v>383</v>
      </c>
      <c r="BG4" s="10" t="s">
        <v>382</v>
      </c>
      <c r="BH4" s="10" t="s">
        <v>378</v>
      </c>
      <c r="BI4" s="10" t="s">
        <v>377</v>
      </c>
      <c r="BJ4" s="10" t="s">
        <v>376</v>
      </c>
      <c r="BK4" s="10" t="s">
        <v>372</v>
      </c>
      <c r="BL4" s="10" t="s">
        <v>365</v>
      </c>
      <c r="BM4" s="10" t="s">
        <v>364</v>
      </c>
      <c r="BN4" s="10" t="s">
        <v>362</v>
      </c>
      <c r="BO4" s="10" t="s">
        <v>361</v>
      </c>
      <c r="BP4" s="10" t="s">
        <v>357</v>
      </c>
      <c r="BQ4" s="10" t="s">
        <v>358</v>
      </c>
      <c r="BR4" s="10" t="s">
        <v>356</v>
      </c>
      <c r="BS4" s="10" t="s">
        <v>335</v>
      </c>
      <c r="BT4" s="10" t="s">
        <v>334</v>
      </c>
      <c r="BU4" s="10" t="s">
        <v>333</v>
      </c>
      <c r="BV4" s="10" t="s">
        <v>332</v>
      </c>
      <c r="BW4" s="10" t="s">
        <v>331</v>
      </c>
      <c r="BX4" s="10" t="s">
        <v>330</v>
      </c>
      <c r="BY4" s="10" t="s">
        <v>329</v>
      </c>
      <c r="BZ4" s="10" t="s">
        <v>328</v>
      </c>
      <c r="CA4" s="10" t="s">
        <v>326</v>
      </c>
      <c r="CB4" s="10" t="s">
        <v>327</v>
      </c>
      <c r="CC4" s="10" t="s">
        <v>322</v>
      </c>
      <c r="CD4" s="10" t="s">
        <v>321</v>
      </c>
      <c r="CE4" s="10" t="s">
        <v>319</v>
      </c>
      <c r="CF4" s="10" t="s">
        <v>314</v>
      </c>
      <c r="CG4" s="10" t="s">
        <v>311</v>
      </c>
      <c r="CH4" s="10" t="s">
        <v>306</v>
      </c>
      <c r="CI4" s="29" t="s">
        <v>305</v>
      </c>
      <c r="CJ4" s="10" t="s">
        <v>297</v>
      </c>
      <c r="CK4" s="10" t="s">
        <v>296</v>
      </c>
      <c r="CL4" s="10" t="s">
        <v>295</v>
      </c>
      <c r="CM4" s="10" t="s">
        <v>251</v>
      </c>
      <c r="CN4" s="10" t="s">
        <v>252</v>
      </c>
      <c r="CO4" s="10" t="s">
        <v>250</v>
      </c>
      <c r="CP4" s="10" t="s">
        <v>246</v>
      </c>
      <c r="CQ4" s="10" t="s">
        <v>247</v>
      </c>
      <c r="CR4" s="29" t="s">
        <v>304</v>
      </c>
      <c r="CS4" s="10" t="s">
        <v>248</v>
      </c>
      <c r="CT4" s="10" t="s">
        <v>245</v>
      </c>
      <c r="CU4" s="10" t="s">
        <v>244</v>
      </c>
      <c r="CV4" s="10" t="s">
        <v>238</v>
      </c>
      <c r="CW4" s="10" t="s">
        <v>237</v>
      </c>
      <c r="CX4" s="10" t="s">
        <v>236</v>
      </c>
      <c r="CY4" s="10" t="s">
        <v>235</v>
      </c>
      <c r="CZ4" s="10" t="s">
        <v>171</v>
      </c>
      <c r="DA4" s="10" t="s">
        <v>229</v>
      </c>
      <c r="DB4" s="10" t="s">
        <v>227</v>
      </c>
      <c r="DC4" s="10" t="s">
        <v>222</v>
      </c>
      <c r="DD4" s="10" t="s">
        <v>220</v>
      </c>
      <c r="DE4" s="10" t="s">
        <v>212</v>
      </c>
      <c r="DF4" s="10" t="s">
        <v>209</v>
      </c>
      <c r="DG4" s="10" t="s">
        <v>208</v>
      </c>
      <c r="DH4" s="10" t="s">
        <v>206</v>
      </c>
      <c r="DI4" s="10" t="s">
        <v>205</v>
      </c>
      <c r="DJ4" s="10" t="s">
        <v>203</v>
      </c>
      <c r="DK4" s="10" t="s">
        <v>200</v>
      </c>
      <c r="DL4" s="10" t="s">
        <v>198</v>
      </c>
      <c r="DM4" s="10" t="s">
        <v>191</v>
      </c>
      <c r="DN4" s="10" t="s">
        <v>174</v>
      </c>
      <c r="DO4" s="10" t="s">
        <v>171</v>
      </c>
      <c r="DP4" s="10" t="s">
        <v>170</v>
      </c>
      <c r="DQ4" s="10" t="s">
        <v>161</v>
      </c>
      <c r="DR4" s="10" t="s">
        <v>154</v>
      </c>
      <c r="DS4" s="10" t="s">
        <v>150</v>
      </c>
      <c r="DT4" s="10" t="s">
        <v>143</v>
      </c>
      <c r="DU4" s="10" t="s">
        <v>139</v>
      </c>
      <c r="DV4" s="10" t="s">
        <v>136</v>
      </c>
      <c r="DW4" s="10" t="s">
        <v>134</v>
      </c>
      <c r="DX4" s="10" t="s">
        <v>130</v>
      </c>
      <c r="DY4" s="27"/>
      <c r="DZ4" s="28" t="s">
        <v>31</v>
      </c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</row>
    <row r="5" spans="1:172" s="21" customFormat="1" ht="13.5" x14ac:dyDescent="0.25">
      <c r="A5" s="17" t="s">
        <v>46</v>
      </c>
      <c r="B5" s="17" t="s">
        <v>7</v>
      </c>
      <c r="C5" s="19" t="s">
        <v>1</v>
      </c>
      <c r="D5" s="13" t="s">
        <v>2</v>
      </c>
      <c r="E5" s="17" t="s">
        <v>5</v>
      </c>
      <c r="F5" s="14"/>
      <c r="G5" s="14">
        <v>1</v>
      </c>
      <c r="H5" s="14">
        <v>2</v>
      </c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>
        <v>10</v>
      </c>
      <c r="Q5" s="14">
        <v>11</v>
      </c>
      <c r="R5" s="14">
        <v>12</v>
      </c>
      <c r="S5" s="14">
        <v>13</v>
      </c>
      <c r="T5" s="14">
        <v>14</v>
      </c>
      <c r="U5" s="14">
        <v>15</v>
      </c>
      <c r="V5" s="14">
        <v>16</v>
      </c>
      <c r="W5" s="14">
        <v>17</v>
      </c>
      <c r="X5" s="14">
        <v>18</v>
      </c>
      <c r="Y5" s="14">
        <v>19</v>
      </c>
      <c r="Z5" s="14">
        <v>20</v>
      </c>
      <c r="AA5" s="14">
        <v>21</v>
      </c>
      <c r="AB5" s="14">
        <v>22</v>
      </c>
      <c r="AC5" s="14">
        <v>23</v>
      </c>
      <c r="AD5" s="14">
        <v>24</v>
      </c>
      <c r="AE5" s="14">
        <v>25</v>
      </c>
      <c r="AF5" s="14">
        <v>26</v>
      </c>
      <c r="AG5" s="14">
        <v>27</v>
      </c>
      <c r="AH5" s="14">
        <v>28</v>
      </c>
      <c r="AI5" s="14">
        <v>29</v>
      </c>
      <c r="AJ5" s="14">
        <v>30</v>
      </c>
      <c r="AK5" s="14">
        <v>31</v>
      </c>
      <c r="AL5" s="14">
        <v>32</v>
      </c>
      <c r="AM5" s="14">
        <v>33</v>
      </c>
      <c r="AN5" s="14">
        <v>34</v>
      </c>
      <c r="AO5" s="14">
        <v>35</v>
      </c>
      <c r="AP5" s="14">
        <v>36</v>
      </c>
      <c r="AQ5" s="14">
        <v>37</v>
      </c>
      <c r="AR5" s="14">
        <v>38</v>
      </c>
      <c r="AS5" s="14">
        <v>39</v>
      </c>
      <c r="AT5" s="14">
        <v>40</v>
      </c>
      <c r="AU5" s="14">
        <v>41</v>
      </c>
      <c r="AV5" s="14">
        <v>42</v>
      </c>
      <c r="AW5" s="14">
        <v>43</v>
      </c>
      <c r="AX5" s="14">
        <v>44</v>
      </c>
      <c r="AY5" s="14">
        <v>45</v>
      </c>
      <c r="AZ5" s="14">
        <v>46</v>
      </c>
      <c r="BA5" s="14">
        <v>47</v>
      </c>
      <c r="BB5" s="14">
        <v>48</v>
      </c>
      <c r="BC5" s="14">
        <v>49</v>
      </c>
      <c r="BD5" s="14">
        <v>50</v>
      </c>
      <c r="BE5" s="14">
        <v>51</v>
      </c>
      <c r="BF5" s="14">
        <v>52</v>
      </c>
      <c r="BG5" s="14">
        <v>53</v>
      </c>
      <c r="BH5" s="14">
        <v>54</v>
      </c>
      <c r="BI5" s="14">
        <v>55</v>
      </c>
      <c r="BJ5" s="14">
        <v>56</v>
      </c>
      <c r="BK5" s="14">
        <v>57</v>
      </c>
      <c r="BL5" s="14">
        <v>58</v>
      </c>
      <c r="BM5" s="14">
        <v>59</v>
      </c>
      <c r="BN5" s="14">
        <v>60</v>
      </c>
      <c r="BO5" s="14">
        <v>61</v>
      </c>
      <c r="BP5" s="14">
        <v>62</v>
      </c>
      <c r="BQ5" s="14">
        <v>63</v>
      </c>
      <c r="BR5" s="14">
        <v>64</v>
      </c>
      <c r="BS5" s="14">
        <v>65</v>
      </c>
      <c r="BT5" s="14">
        <v>66</v>
      </c>
      <c r="BU5" s="14">
        <v>67</v>
      </c>
      <c r="BV5" s="14">
        <v>68</v>
      </c>
      <c r="BW5" s="14">
        <v>69</v>
      </c>
      <c r="BX5" s="14">
        <v>70</v>
      </c>
      <c r="BY5" s="14">
        <v>71</v>
      </c>
      <c r="BZ5" s="14">
        <v>72</v>
      </c>
      <c r="CA5" s="14">
        <v>73</v>
      </c>
      <c r="CB5" s="14">
        <v>74</v>
      </c>
      <c r="CC5" s="14">
        <v>75</v>
      </c>
      <c r="CD5" s="14">
        <v>76</v>
      </c>
      <c r="CE5" s="14">
        <v>77</v>
      </c>
      <c r="CF5" s="14">
        <v>78</v>
      </c>
      <c r="CG5" s="14">
        <v>79</v>
      </c>
      <c r="CH5" s="14">
        <v>80</v>
      </c>
      <c r="CI5" s="14">
        <v>81</v>
      </c>
      <c r="CJ5" s="14">
        <v>82</v>
      </c>
      <c r="CK5" s="14">
        <v>83</v>
      </c>
      <c r="CL5" s="14">
        <v>84</v>
      </c>
      <c r="CM5" s="14">
        <v>85</v>
      </c>
      <c r="CN5" s="14">
        <v>86</v>
      </c>
      <c r="CO5" s="14">
        <v>87</v>
      </c>
      <c r="CP5" s="14">
        <v>88</v>
      </c>
      <c r="CQ5" s="14">
        <v>89</v>
      </c>
      <c r="CR5" s="14">
        <v>90</v>
      </c>
      <c r="CS5" s="14">
        <v>91</v>
      </c>
      <c r="CT5" s="14">
        <v>92</v>
      </c>
      <c r="CU5" s="14">
        <v>93</v>
      </c>
      <c r="CV5" s="14">
        <v>94</v>
      </c>
      <c r="CW5" s="14">
        <v>95</v>
      </c>
      <c r="CX5" s="14">
        <v>96</v>
      </c>
      <c r="CY5" s="14">
        <v>97</v>
      </c>
      <c r="CZ5" s="14">
        <v>98</v>
      </c>
      <c r="DA5" s="14">
        <v>99</v>
      </c>
      <c r="DB5" s="14">
        <v>100</v>
      </c>
      <c r="DC5" s="14">
        <v>101</v>
      </c>
      <c r="DD5" s="14">
        <v>102</v>
      </c>
      <c r="DE5" s="14">
        <v>103</v>
      </c>
      <c r="DF5" s="14">
        <v>104</v>
      </c>
      <c r="DG5" s="14">
        <v>105</v>
      </c>
      <c r="DH5" s="14">
        <v>106</v>
      </c>
      <c r="DI5" s="14">
        <v>107</v>
      </c>
      <c r="DJ5" s="14">
        <v>108</v>
      </c>
      <c r="DK5" s="14">
        <v>109</v>
      </c>
      <c r="DL5" s="14">
        <v>110</v>
      </c>
      <c r="DM5" s="14">
        <v>111</v>
      </c>
      <c r="DN5" s="14">
        <v>112</v>
      </c>
      <c r="DO5" s="14">
        <v>113</v>
      </c>
      <c r="DP5" s="14">
        <v>114</v>
      </c>
      <c r="DQ5" s="14">
        <v>115</v>
      </c>
      <c r="DR5" s="14">
        <v>116</v>
      </c>
      <c r="DS5" s="14">
        <v>117</v>
      </c>
      <c r="DT5" s="14">
        <v>118</v>
      </c>
      <c r="DU5" s="14">
        <v>119</v>
      </c>
      <c r="DV5" s="14">
        <v>120</v>
      </c>
      <c r="DW5" s="14">
        <v>121</v>
      </c>
      <c r="DX5" s="14">
        <v>122</v>
      </c>
      <c r="DY5" s="14"/>
      <c r="DZ5" s="14" t="s">
        <v>28</v>
      </c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</row>
    <row r="6" spans="1:172" ht="12.75" customHeight="1" x14ac:dyDescent="0.25">
      <c r="A6" s="5">
        <v>1</v>
      </c>
      <c r="B6" s="5">
        <v>1</v>
      </c>
      <c r="C6" s="4" t="s">
        <v>325</v>
      </c>
      <c r="D6" s="4" t="s">
        <v>4</v>
      </c>
      <c r="E6" s="5">
        <f t="shared" ref="E6:E69" si="0">SUM(F6:DY6)</f>
        <v>416</v>
      </c>
      <c r="F6" s="9"/>
      <c r="G6" s="8"/>
      <c r="H6" s="8"/>
      <c r="I6" s="8"/>
      <c r="J6" s="16">
        <v>14</v>
      </c>
      <c r="K6" s="8"/>
      <c r="L6" s="15">
        <v>8</v>
      </c>
      <c r="M6" s="15">
        <v>15</v>
      </c>
      <c r="N6" s="8">
        <v>8</v>
      </c>
      <c r="O6" s="15">
        <v>15</v>
      </c>
      <c r="P6" s="15">
        <v>15</v>
      </c>
      <c r="Q6" s="16">
        <v>6</v>
      </c>
      <c r="R6" s="8"/>
      <c r="S6" s="8"/>
      <c r="T6" s="8"/>
      <c r="U6" s="8"/>
      <c r="V6" s="8"/>
      <c r="W6" s="8"/>
      <c r="X6" s="8"/>
      <c r="Y6" s="16">
        <v>9</v>
      </c>
      <c r="Z6" s="15">
        <v>15</v>
      </c>
      <c r="AA6" s="16">
        <v>15</v>
      </c>
      <c r="AB6" s="32">
        <v>6</v>
      </c>
      <c r="AC6" s="15">
        <v>15</v>
      </c>
      <c r="AD6" s="16">
        <v>5</v>
      </c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16">
        <v>7</v>
      </c>
      <c r="BN6" s="16">
        <v>16</v>
      </c>
      <c r="BO6" s="15">
        <v>30</v>
      </c>
      <c r="BP6" s="8"/>
      <c r="BQ6" s="8"/>
      <c r="BR6" s="8"/>
      <c r="BS6" s="8"/>
      <c r="BT6" s="15">
        <v>8</v>
      </c>
      <c r="BU6" s="15">
        <v>20</v>
      </c>
      <c r="BV6" s="8"/>
      <c r="BW6" s="8"/>
      <c r="BX6" s="8"/>
      <c r="BY6" s="8"/>
      <c r="BZ6" s="8"/>
      <c r="CA6" s="8"/>
      <c r="CB6" s="8"/>
      <c r="CC6" s="8"/>
      <c r="CD6" s="8"/>
      <c r="CE6" s="8"/>
      <c r="CF6" s="16">
        <v>12</v>
      </c>
      <c r="CG6" s="16">
        <v>6</v>
      </c>
      <c r="CH6" s="16">
        <v>7</v>
      </c>
      <c r="CI6" s="15">
        <v>15</v>
      </c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>
        <v>4</v>
      </c>
      <c r="DB6" s="16">
        <v>5</v>
      </c>
      <c r="DC6" s="16">
        <v>7</v>
      </c>
      <c r="DD6" s="16">
        <v>12</v>
      </c>
      <c r="DE6" s="15">
        <v>10</v>
      </c>
      <c r="DF6" s="8"/>
      <c r="DG6" s="8"/>
      <c r="DH6" s="8"/>
      <c r="DI6" s="8"/>
      <c r="DJ6" s="15">
        <v>16</v>
      </c>
      <c r="DK6" s="8">
        <v>8</v>
      </c>
      <c r="DL6" s="8"/>
      <c r="DM6" s="15">
        <v>8</v>
      </c>
      <c r="DN6" s="16">
        <v>12</v>
      </c>
      <c r="DO6" s="8">
        <v>7</v>
      </c>
      <c r="DP6" s="8">
        <v>4</v>
      </c>
      <c r="DQ6" s="16">
        <v>6</v>
      </c>
      <c r="DR6" s="16">
        <v>5</v>
      </c>
      <c r="DS6" s="8"/>
      <c r="DT6" s="15">
        <v>8</v>
      </c>
      <c r="DU6" s="15">
        <v>20</v>
      </c>
      <c r="DV6" s="16">
        <v>7</v>
      </c>
      <c r="DW6" s="8"/>
      <c r="DX6" s="8">
        <v>10</v>
      </c>
      <c r="DY6" s="18"/>
      <c r="DZ6" s="5">
        <f t="shared" ref="DZ6:DZ37" si="1">COUNT(F6:DY6)</f>
        <v>39</v>
      </c>
    </row>
    <row r="7" spans="1:172" ht="12.75" customHeight="1" x14ac:dyDescent="0.25">
      <c r="A7" s="5">
        <v>2</v>
      </c>
      <c r="B7" s="5">
        <v>2</v>
      </c>
      <c r="C7" s="4" t="s">
        <v>11</v>
      </c>
      <c r="D7" s="4" t="s">
        <v>3</v>
      </c>
      <c r="E7" s="5">
        <f t="shared" si="0"/>
        <v>368</v>
      </c>
      <c r="F7" s="9"/>
      <c r="G7" s="8">
        <v>3</v>
      </c>
      <c r="H7" s="8"/>
      <c r="I7" s="8"/>
      <c r="J7" s="16">
        <v>10</v>
      </c>
      <c r="K7" s="16">
        <v>7</v>
      </c>
      <c r="L7" s="8"/>
      <c r="M7" s="16">
        <v>7</v>
      </c>
      <c r="N7" s="8"/>
      <c r="O7" s="8"/>
      <c r="P7" s="8"/>
      <c r="Q7" s="16">
        <v>6</v>
      </c>
      <c r="R7" s="16">
        <v>10</v>
      </c>
      <c r="S7" s="8"/>
      <c r="T7" s="8"/>
      <c r="U7" s="8"/>
      <c r="V7" s="16">
        <v>7</v>
      </c>
      <c r="W7" s="8"/>
      <c r="X7" s="16">
        <v>10</v>
      </c>
      <c r="Y7" s="8"/>
      <c r="Z7" s="8"/>
      <c r="AA7" s="16">
        <v>10</v>
      </c>
      <c r="AB7" s="8"/>
      <c r="AC7" s="16">
        <v>7</v>
      </c>
      <c r="AD7" s="8"/>
      <c r="AE7" s="8"/>
      <c r="AF7" s="8"/>
      <c r="AG7" s="8"/>
      <c r="AH7" s="8"/>
      <c r="AI7" s="8"/>
      <c r="AJ7" s="16">
        <v>7</v>
      </c>
      <c r="AK7" s="8">
        <v>5</v>
      </c>
      <c r="AL7" s="8"/>
      <c r="AM7" s="16">
        <v>7</v>
      </c>
      <c r="AN7" s="16">
        <v>12</v>
      </c>
      <c r="AO7" s="8"/>
      <c r="AP7" s="8"/>
      <c r="AQ7" s="8"/>
      <c r="AR7" s="8"/>
      <c r="AS7" s="8"/>
      <c r="AT7" s="8"/>
      <c r="AU7" s="16">
        <v>7</v>
      </c>
      <c r="AV7" s="16">
        <v>5</v>
      </c>
      <c r="AW7" s="8">
        <v>4</v>
      </c>
      <c r="AX7" s="8"/>
      <c r="AY7" s="8">
        <v>3</v>
      </c>
      <c r="AZ7" s="8"/>
      <c r="BA7" s="8">
        <v>4</v>
      </c>
      <c r="BB7" s="8"/>
      <c r="BC7" s="8"/>
      <c r="BD7" s="16">
        <v>7</v>
      </c>
      <c r="BE7" s="8"/>
      <c r="BF7" s="8"/>
      <c r="BG7" s="8"/>
      <c r="BH7" s="16">
        <v>5</v>
      </c>
      <c r="BI7" s="8"/>
      <c r="BJ7" s="16">
        <v>7</v>
      </c>
      <c r="BK7" s="8">
        <v>4</v>
      </c>
      <c r="BL7" s="8"/>
      <c r="BM7" s="8"/>
      <c r="BN7" s="8"/>
      <c r="BO7" s="8">
        <v>8</v>
      </c>
      <c r="BP7" s="8"/>
      <c r="BQ7" s="8"/>
      <c r="BR7" s="16">
        <v>5</v>
      </c>
      <c r="BS7" s="8"/>
      <c r="BT7" s="8"/>
      <c r="BU7" s="8"/>
      <c r="BV7" s="8"/>
      <c r="BW7" s="8"/>
      <c r="BX7" s="8"/>
      <c r="BY7" s="8"/>
      <c r="BZ7" s="16">
        <v>5</v>
      </c>
      <c r="CA7" s="16">
        <v>7</v>
      </c>
      <c r="CB7" s="8"/>
      <c r="CC7" s="16">
        <v>7</v>
      </c>
      <c r="CD7" s="8"/>
      <c r="CE7" s="8"/>
      <c r="CF7" s="8"/>
      <c r="CG7" s="8"/>
      <c r="CH7" s="8"/>
      <c r="CI7" s="8"/>
      <c r="CJ7" s="8"/>
      <c r="CK7" s="8"/>
      <c r="CL7" s="16">
        <v>7</v>
      </c>
      <c r="CM7" s="8"/>
      <c r="CN7" s="16">
        <v>7</v>
      </c>
      <c r="CO7" s="16">
        <v>15</v>
      </c>
      <c r="CP7" s="15">
        <v>8</v>
      </c>
      <c r="CQ7" s="16">
        <v>10</v>
      </c>
      <c r="CR7" s="8">
        <v>3</v>
      </c>
      <c r="CS7" s="16">
        <v>10</v>
      </c>
      <c r="CT7" s="16">
        <v>7</v>
      </c>
      <c r="CU7" s="16">
        <v>5</v>
      </c>
      <c r="CV7" s="8"/>
      <c r="CW7" s="8"/>
      <c r="CX7" s="8"/>
      <c r="CY7" s="8"/>
      <c r="CZ7" s="8"/>
      <c r="DA7" s="16">
        <v>10</v>
      </c>
      <c r="DB7" s="16">
        <v>5</v>
      </c>
      <c r="DC7" s="8"/>
      <c r="DD7" s="8">
        <v>4</v>
      </c>
      <c r="DE7" s="8"/>
      <c r="DF7" s="8"/>
      <c r="DG7" s="8"/>
      <c r="DH7" s="8"/>
      <c r="DI7" s="16">
        <v>14</v>
      </c>
      <c r="DJ7" s="16">
        <v>12</v>
      </c>
      <c r="DK7" s="8">
        <v>4</v>
      </c>
      <c r="DL7" s="16">
        <v>12</v>
      </c>
      <c r="DM7" s="15">
        <v>8</v>
      </c>
      <c r="DN7" s="16">
        <v>12</v>
      </c>
      <c r="DO7" s="8"/>
      <c r="DP7" s="8"/>
      <c r="DQ7" s="8"/>
      <c r="DR7" s="8"/>
      <c r="DS7" s="8"/>
      <c r="DT7" s="16">
        <v>7</v>
      </c>
      <c r="DU7" s="16">
        <v>12</v>
      </c>
      <c r="DV7" s="8"/>
      <c r="DW7" s="8"/>
      <c r="DX7" s="8">
        <v>10</v>
      </c>
      <c r="DY7" s="18"/>
      <c r="DZ7" s="5">
        <f t="shared" si="1"/>
        <v>49</v>
      </c>
    </row>
    <row r="8" spans="1:172" ht="12.75" customHeight="1" x14ac:dyDescent="0.25">
      <c r="A8" s="5">
        <v>3</v>
      </c>
      <c r="B8" s="5">
        <v>3</v>
      </c>
      <c r="C8" s="31" t="s">
        <v>12</v>
      </c>
      <c r="D8" s="4" t="s">
        <v>4</v>
      </c>
      <c r="E8" s="5">
        <f t="shared" si="0"/>
        <v>297</v>
      </c>
      <c r="F8" s="9"/>
      <c r="G8" s="8"/>
      <c r="H8" s="8"/>
      <c r="I8" s="8">
        <v>3</v>
      </c>
      <c r="J8" s="16">
        <v>20</v>
      </c>
      <c r="K8" s="15">
        <v>15</v>
      </c>
      <c r="L8" s="8"/>
      <c r="M8" s="8"/>
      <c r="N8" s="8"/>
      <c r="O8" s="8">
        <v>4</v>
      </c>
      <c r="P8" s="8"/>
      <c r="Q8" s="15">
        <v>8</v>
      </c>
      <c r="R8" s="8"/>
      <c r="S8" s="8"/>
      <c r="T8" s="8"/>
      <c r="U8" s="8"/>
      <c r="V8" s="8"/>
      <c r="W8" s="8"/>
      <c r="X8" s="8"/>
      <c r="Y8" s="8"/>
      <c r="Z8" s="8"/>
      <c r="AA8" s="16">
        <v>12</v>
      </c>
      <c r="AB8" s="32">
        <v>6</v>
      </c>
      <c r="AC8" s="16">
        <v>10</v>
      </c>
      <c r="AD8" s="8"/>
      <c r="AE8" s="8"/>
      <c r="AF8" s="8"/>
      <c r="AG8" s="8"/>
      <c r="AH8" s="8"/>
      <c r="AI8" s="8"/>
      <c r="AJ8" s="16">
        <v>6</v>
      </c>
      <c r="AK8" s="16">
        <v>10</v>
      </c>
      <c r="AL8" s="8"/>
      <c r="AM8" s="8"/>
      <c r="AN8" s="8"/>
      <c r="AO8" s="8">
        <v>5</v>
      </c>
      <c r="AP8" s="16">
        <v>7</v>
      </c>
      <c r="AQ8" s="8">
        <v>9</v>
      </c>
      <c r="AR8" s="15">
        <v>15</v>
      </c>
      <c r="AS8" s="16">
        <v>7</v>
      </c>
      <c r="AT8" s="8"/>
      <c r="AU8" s="8"/>
      <c r="AV8" s="8"/>
      <c r="AW8" s="16">
        <v>5</v>
      </c>
      <c r="AX8" s="8">
        <v>4</v>
      </c>
      <c r="AY8" s="8">
        <v>5</v>
      </c>
      <c r="AZ8" s="8"/>
      <c r="BA8" s="8"/>
      <c r="BB8" s="16">
        <v>7</v>
      </c>
      <c r="BC8" s="8"/>
      <c r="BD8" s="8"/>
      <c r="BE8" s="8"/>
      <c r="BF8" s="8"/>
      <c r="BG8" s="8"/>
      <c r="BH8" s="8"/>
      <c r="BI8" s="8"/>
      <c r="BJ8" s="8"/>
      <c r="BK8" s="8"/>
      <c r="BL8" s="8">
        <v>7</v>
      </c>
      <c r="BM8" s="16">
        <v>7</v>
      </c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15">
        <v>20</v>
      </c>
      <c r="CG8" s="16">
        <v>6</v>
      </c>
      <c r="CH8" s="8"/>
      <c r="CI8" s="16">
        <v>7</v>
      </c>
      <c r="CJ8" s="16">
        <v>10</v>
      </c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16">
        <v>7</v>
      </c>
      <c r="CX8" s="8"/>
      <c r="CY8" s="16">
        <v>10</v>
      </c>
      <c r="CZ8" s="8"/>
      <c r="DA8" s="15">
        <v>20</v>
      </c>
      <c r="DB8" s="8"/>
      <c r="DC8" s="8"/>
      <c r="DD8" s="8"/>
      <c r="DE8" s="8"/>
      <c r="DF8" s="15">
        <v>15</v>
      </c>
      <c r="DG8" s="8">
        <v>8</v>
      </c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16">
        <v>7</v>
      </c>
      <c r="DX8" s="16">
        <v>15</v>
      </c>
      <c r="DY8" s="18"/>
      <c r="DZ8" s="5">
        <f t="shared" si="1"/>
        <v>32</v>
      </c>
    </row>
    <row r="9" spans="1:172" ht="12.75" customHeight="1" x14ac:dyDescent="0.25">
      <c r="A9" s="5">
        <v>4</v>
      </c>
      <c r="B9" s="5">
        <v>4</v>
      </c>
      <c r="C9" s="31" t="s">
        <v>140</v>
      </c>
      <c r="D9" s="4" t="s">
        <v>8</v>
      </c>
      <c r="E9" s="5">
        <f t="shared" si="0"/>
        <v>252</v>
      </c>
      <c r="F9" s="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5">
        <v>20</v>
      </c>
      <c r="AB9" s="32">
        <v>7</v>
      </c>
      <c r="AC9" s="16">
        <v>5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15">
        <v>30</v>
      </c>
      <c r="BF9" s="8">
        <v>4</v>
      </c>
      <c r="BG9" s="15">
        <v>30</v>
      </c>
      <c r="BH9" s="16">
        <v>10</v>
      </c>
      <c r="BI9" s="16">
        <v>6</v>
      </c>
      <c r="BJ9" s="15">
        <v>15</v>
      </c>
      <c r="BK9" s="16">
        <v>7</v>
      </c>
      <c r="BL9" s="8">
        <v>5</v>
      </c>
      <c r="BM9" s="16">
        <v>6</v>
      </c>
      <c r="BN9" s="8"/>
      <c r="BO9" s="8"/>
      <c r="BP9" s="8"/>
      <c r="BQ9" s="8"/>
      <c r="BR9" s="8"/>
      <c r="BS9" s="8"/>
      <c r="BT9" s="16">
        <v>7</v>
      </c>
      <c r="BU9" s="16">
        <v>15</v>
      </c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15">
        <v>15</v>
      </c>
      <c r="CN9" s="8"/>
      <c r="CO9" s="15">
        <v>20</v>
      </c>
      <c r="CP9" s="16">
        <v>7</v>
      </c>
      <c r="CQ9" s="16">
        <v>12</v>
      </c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16">
        <v>10</v>
      </c>
      <c r="DT9" s="16">
        <v>6</v>
      </c>
      <c r="DU9" s="16">
        <v>15</v>
      </c>
      <c r="DV9" s="8"/>
      <c r="DW9" s="8"/>
      <c r="DX9" s="8"/>
      <c r="DY9" s="18"/>
      <c r="DZ9" s="5">
        <f t="shared" si="1"/>
        <v>21</v>
      </c>
    </row>
    <row r="10" spans="1:172" ht="12.75" customHeight="1" x14ac:dyDescent="0.25">
      <c r="A10" s="5">
        <v>5</v>
      </c>
      <c r="B10" s="5">
        <v>6</v>
      </c>
      <c r="C10" s="31" t="s">
        <v>231</v>
      </c>
      <c r="D10" s="4" t="s">
        <v>3</v>
      </c>
      <c r="E10" s="5">
        <f t="shared" si="0"/>
        <v>231</v>
      </c>
      <c r="F10" s="9"/>
      <c r="G10" s="8"/>
      <c r="H10" s="16">
        <v>12</v>
      </c>
      <c r="I10" s="16">
        <v>7</v>
      </c>
      <c r="J10" s="8"/>
      <c r="K10" s="8"/>
      <c r="L10" s="8"/>
      <c r="M10" s="8"/>
      <c r="N10" s="8"/>
      <c r="O10" s="16">
        <v>7</v>
      </c>
      <c r="P10" s="8"/>
      <c r="Q10" s="16">
        <v>7</v>
      </c>
      <c r="R10" s="16">
        <v>7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16">
        <v>5</v>
      </c>
      <c r="AD10" s="8"/>
      <c r="AE10" s="8"/>
      <c r="AF10" s="8"/>
      <c r="AG10" s="8"/>
      <c r="AH10" s="36">
        <v>8</v>
      </c>
      <c r="AI10" s="16">
        <v>5</v>
      </c>
      <c r="AJ10" s="8"/>
      <c r="AK10" s="8"/>
      <c r="AL10" s="8"/>
      <c r="AM10" s="16">
        <v>6</v>
      </c>
      <c r="AN10" s="16">
        <v>12</v>
      </c>
      <c r="AO10" s="8"/>
      <c r="AP10" s="8"/>
      <c r="AQ10" s="8"/>
      <c r="AR10" s="8"/>
      <c r="AS10" s="16">
        <v>10</v>
      </c>
      <c r="AT10" s="8"/>
      <c r="AU10" s="16">
        <v>7</v>
      </c>
      <c r="AV10" s="8"/>
      <c r="AW10" s="8"/>
      <c r="AX10" s="16">
        <v>7</v>
      </c>
      <c r="AY10" s="16">
        <v>10</v>
      </c>
      <c r="AZ10" s="8"/>
      <c r="BA10" s="16">
        <v>7</v>
      </c>
      <c r="BB10" s="8"/>
      <c r="BC10" s="8"/>
      <c r="BD10" s="16">
        <v>10</v>
      </c>
      <c r="BE10" s="8"/>
      <c r="BF10" s="8">
        <v>8</v>
      </c>
      <c r="BG10" s="16">
        <v>14</v>
      </c>
      <c r="BH10" s="8"/>
      <c r="BI10" s="16">
        <v>7</v>
      </c>
      <c r="BJ10" s="16">
        <v>5</v>
      </c>
      <c r="BK10" s="8"/>
      <c r="BL10" s="8"/>
      <c r="BM10" s="8"/>
      <c r="BN10" s="8"/>
      <c r="BO10" s="8"/>
      <c r="BP10" s="8"/>
      <c r="BQ10" s="8"/>
      <c r="BR10" s="16">
        <v>7</v>
      </c>
      <c r="BS10" s="8"/>
      <c r="BT10" s="16">
        <v>6</v>
      </c>
      <c r="BU10" s="8">
        <v>4</v>
      </c>
      <c r="BV10" s="8"/>
      <c r="BW10" s="8"/>
      <c r="BX10" s="8"/>
      <c r="BY10" s="8"/>
      <c r="BZ10" s="8">
        <v>4</v>
      </c>
      <c r="CA10" s="8"/>
      <c r="CB10" s="8"/>
      <c r="CC10" s="8"/>
      <c r="CD10" s="8"/>
      <c r="CE10" s="16">
        <v>7</v>
      </c>
      <c r="CF10" s="16">
        <v>10</v>
      </c>
      <c r="CG10" s="16">
        <v>5</v>
      </c>
      <c r="CH10" s="8"/>
      <c r="CI10" s="8">
        <v>3</v>
      </c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15">
        <v>10</v>
      </c>
      <c r="CU10" s="16">
        <v>7</v>
      </c>
      <c r="CV10" s="8"/>
      <c r="CW10" s="8"/>
      <c r="CX10" s="8"/>
      <c r="CY10" s="8"/>
      <c r="CZ10" s="8"/>
      <c r="DA10" s="8">
        <v>7</v>
      </c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18"/>
      <c r="DZ10" s="5">
        <f t="shared" si="1"/>
        <v>31</v>
      </c>
    </row>
    <row r="11" spans="1:172" ht="12.75" customHeight="1" x14ac:dyDescent="0.25">
      <c r="A11" s="5">
        <v>6</v>
      </c>
      <c r="B11" s="5">
        <v>7</v>
      </c>
      <c r="C11" s="4" t="s">
        <v>59</v>
      </c>
      <c r="D11" s="4" t="s">
        <v>4</v>
      </c>
      <c r="E11" s="5">
        <f t="shared" si="0"/>
        <v>217</v>
      </c>
      <c r="F11" s="9"/>
      <c r="G11" s="15">
        <v>15</v>
      </c>
      <c r="H11" s="8"/>
      <c r="I11" s="15">
        <v>8</v>
      </c>
      <c r="J11" s="16">
        <v>10</v>
      </c>
      <c r="K11" s="8"/>
      <c r="L11" s="16">
        <v>7</v>
      </c>
      <c r="M11" s="16">
        <v>10</v>
      </c>
      <c r="N11" s="8"/>
      <c r="O11" s="8"/>
      <c r="P11" s="16">
        <v>7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32">
        <v>5</v>
      </c>
      <c r="AC11" s="8"/>
      <c r="AD11" s="16">
        <v>7</v>
      </c>
      <c r="AE11" s="8"/>
      <c r="AF11" s="15">
        <v>15</v>
      </c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15">
        <v>15</v>
      </c>
      <c r="AT11" s="8"/>
      <c r="AU11" s="8"/>
      <c r="AV11" s="16">
        <v>10</v>
      </c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16">
        <v>12</v>
      </c>
      <c r="BM11" s="15">
        <v>8</v>
      </c>
      <c r="BN11" s="8"/>
      <c r="BO11" s="16">
        <v>14</v>
      </c>
      <c r="BP11" s="8"/>
      <c r="BQ11" s="8"/>
      <c r="BR11" s="8"/>
      <c r="BS11" s="8"/>
      <c r="BT11" s="8"/>
      <c r="BU11" s="8"/>
      <c r="BV11" s="16">
        <v>7</v>
      </c>
      <c r="BW11" s="8"/>
      <c r="BX11" s="16">
        <v>10</v>
      </c>
      <c r="BY11" s="8"/>
      <c r="BZ11" s="16">
        <v>7</v>
      </c>
      <c r="CA11" s="8"/>
      <c r="CB11" s="8"/>
      <c r="CC11" s="8"/>
      <c r="CD11" s="8"/>
      <c r="CE11" s="8"/>
      <c r="CF11" s="8"/>
      <c r="CG11" s="15">
        <v>8</v>
      </c>
      <c r="CH11" s="8"/>
      <c r="CI11" s="16">
        <v>10</v>
      </c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16">
        <v>12</v>
      </c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16">
        <v>20</v>
      </c>
      <c r="DY11" s="18"/>
      <c r="DZ11" s="5">
        <f t="shared" si="1"/>
        <v>21</v>
      </c>
    </row>
    <row r="12" spans="1:172" ht="12.75" customHeight="1" x14ac:dyDescent="0.25">
      <c r="A12" s="5">
        <v>7</v>
      </c>
      <c r="B12" s="5">
        <v>5</v>
      </c>
      <c r="C12" s="31" t="s">
        <v>95</v>
      </c>
      <c r="D12" s="4" t="s">
        <v>3</v>
      </c>
      <c r="E12" s="5">
        <f t="shared" si="0"/>
        <v>213</v>
      </c>
      <c r="F12" s="9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v>7</v>
      </c>
      <c r="AM12" s="8">
        <v>5</v>
      </c>
      <c r="AN12" s="16">
        <v>10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16">
        <v>20</v>
      </c>
      <c r="BF12" s="8"/>
      <c r="BG12" s="16">
        <v>10</v>
      </c>
      <c r="BH12" s="16">
        <v>5</v>
      </c>
      <c r="BI12" s="8">
        <v>4</v>
      </c>
      <c r="BJ12" s="8">
        <v>1</v>
      </c>
      <c r="BK12" s="8"/>
      <c r="BL12" s="8"/>
      <c r="BM12" s="8"/>
      <c r="BN12" s="8"/>
      <c r="BO12" s="8"/>
      <c r="BP12" s="15">
        <v>15</v>
      </c>
      <c r="BQ12" s="16">
        <v>6</v>
      </c>
      <c r="BR12" s="16">
        <v>7</v>
      </c>
      <c r="BS12" s="16">
        <v>10</v>
      </c>
      <c r="BT12" s="15">
        <v>8</v>
      </c>
      <c r="BU12" s="8">
        <v>3</v>
      </c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16">
        <v>6</v>
      </c>
      <c r="CH12" s="8"/>
      <c r="CI12" s="16">
        <v>5</v>
      </c>
      <c r="CJ12" s="8"/>
      <c r="CK12" s="8"/>
      <c r="CL12" s="8"/>
      <c r="CM12" s="16">
        <v>5</v>
      </c>
      <c r="CN12" s="8"/>
      <c r="CO12" s="8"/>
      <c r="CP12" s="8"/>
      <c r="CQ12" s="8"/>
      <c r="CR12" s="8"/>
      <c r="CS12" s="16">
        <v>10</v>
      </c>
      <c r="CT12" s="16">
        <v>7</v>
      </c>
      <c r="CU12" s="16">
        <v>5</v>
      </c>
      <c r="CV12" s="8"/>
      <c r="CW12" s="8"/>
      <c r="CX12" s="8"/>
      <c r="CY12" s="8"/>
      <c r="CZ12" s="8"/>
      <c r="DA12" s="8"/>
      <c r="DB12" s="8"/>
      <c r="DC12" s="16">
        <v>5</v>
      </c>
      <c r="DD12" s="8">
        <v>2</v>
      </c>
      <c r="DE12" s="8"/>
      <c r="DF12" s="16">
        <v>5</v>
      </c>
      <c r="DG12" s="8"/>
      <c r="DH12" s="8"/>
      <c r="DI12" s="8"/>
      <c r="DJ12" s="16">
        <v>12</v>
      </c>
      <c r="DK12" s="16">
        <v>10</v>
      </c>
      <c r="DL12" s="16">
        <v>10</v>
      </c>
      <c r="DM12" s="8"/>
      <c r="DN12" s="16">
        <v>10</v>
      </c>
      <c r="DO12" s="8"/>
      <c r="DP12" s="8"/>
      <c r="DQ12" s="8"/>
      <c r="DR12" s="8"/>
      <c r="DS12" s="8">
        <v>4</v>
      </c>
      <c r="DT12" s="8">
        <v>4</v>
      </c>
      <c r="DU12" s="8">
        <v>2</v>
      </c>
      <c r="DV12" s="8"/>
      <c r="DW12" s="8"/>
      <c r="DX12" s="8"/>
      <c r="DY12" s="18"/>
      <c r="DZ12" s="5">
        <f t="shared" si="1"/>
        <v>30</v>
      </c>
    </row>
    <row r="13" spans="1:172" ht="12.75" customHeight="1" x14ac:dyDescent="0.25">
      <c r="A13" s="5">
        <v>8</v>
      </c>
      <c r="B13" s="5">
        <v>10</v>
      </c>
      <c r="C13" s="34" t="s">
        <v>70</v>
      </c>
      <c r="D13" s="4" t="s">
        <v>3</v>
      </c>
      <c r="E13" s="5">
        <f t="shared" si="0"/>
        <v>204</v>
      </c>
      <c r="F13" s="9"/>
      <c r="G13" s="16">
        <v>5</v>
      </c>
      <c r="H13" s="15">
        <v>20</v>
      </c>
      <c r="I13" s="8"/>
      <c r="J13" s="8"/>
      <c r="K13" s="16">
        <v>7</v>
      </c>
      <c r="L13" s="8"/>
      <c r="M13" s="8">
        <v>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16">
        <v>5</v>
      </c>
      <c r="AT13" s="8"/>
      <c r="AU13" s="16">
        <v>10</v>
      </c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16">
        <v>5</v>
      </c>
      <c r="BI13" s="8">
        <v>4</v>
      </c>
      <c r="BJ13" s="16">
        <v>5</v>
      </c>
      <c r="BK13" s="8"/>
      <c r="BL13" s="8"/>
      <c r="BM13" s="8"/>
      <c r="BN13" s="16">
        <v>4</v>
      </c>
      <c r="BO13" s="16">
        <v>14</v>
      </c>
      <c r="BP13" s="16">
        <v>10</v>
      </c>
      <c r="BQ13" s="16">
        <v>6</v>
      </c>
      <c r="BR13" s="16">
        <v>5</v>
      </c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16">
        <v>12</v>
      </c>
      <c r="CG13" s="16">
        <v>6</v>
      </c>
      <c r="CH13" s="8">
        <v>4</v>
      </c>
      <c r="CI13" s="8">
        <v>4</v>
      </c>
      <c r="CJ13" s="8"/>
      <c r="CK13" s="8"/>
      <c r="CL13" s="8"/>
      <c r="CM13" s="8"/>
      <c r="CN13" s="8"/>
      <c r="CO13" s="8"/>
      <c r="CP13" s="16">
        <v>7</v>
      </c>
      <c r="CQ13" s="16">
        <v>10</v>
      </c>
      <c r="CR13" s="8"/>
      <c r="CS13" s="16">
        <v>10</v>
      </c>
      <c r="CT13" s="8">
        <v>6</v>
      </c>
      <c r="CU13" s="16">
        <v>10</v>
      </c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>
        <v>2</v>
      </c>
      <c r="DJ13" s="16">
        <v>10</v>
      </c>
      <c r="DK13" s="8"/>
      <c r="DL13" s="8"/>
      <c r="DM13" s="8"/>
      <c r="DN13" s="8"/>
      <c r="DO13" s="8"/>
      <c r="DP13" s="8"/>
      <c r="DQ13" s="8"/>
      <c r="DR13" s="8"/>
      <c r="DS13" s="16">
        <v>10</v>
      </c>
      <c r="DT13" s="16">
        <v>5</v>
      </c>
      <c r="DU13" s="8">
        <v>4</v>
      </c>
      <c r="DV13" s="8"/>
      <c r="DW13" s="8"/>
      <c r="DX13" s="8"/>
      <c r="DY13" s="18"/>
      <c r="DZ13" s="5">
        <f t="shared" si="1"/>
        <v>28</v>
      </c>
    </row>
    <row r="14" spans="1:172" ht="12.75" customHeight="1" x14ac:dyDescent="0.25">
      <c r="A14" s="5">
        <v>9</v>
      </c>
      <c r="B14" s="5">
        <v>8</v>
      </c>
      <c r="C14" s="31" t="s">
        <v>73</v>
      </c>
      <c r="D14" s="4" t="s">
        <v>3</v>
      </c>
      <c r="E14" s="5">
        <f t="shared" si="0"/>
        <v>198</v>
      </c>
      <c r="F14" s="9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16">
        <v>10</v>
      </c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>
        <v>3</v>
      </c>
      <c r="AW14" s="8"/>
      <c r="AX14" s="8"/>
      <c r="AY14" s="8"/>
      <c r="AZ14" s="8"/>
      <c r="BA14" s="8"/>
      <c r="BB14" s="8"/>
      <c r="BC14" s="8"/>
      <c r="BD14" s="8"/>
      <c r="BE14" s="8"/>
      <c r="BF14" s="16">
        <v>12</v>
      </c>
      <c r="BG14" s="8">
        <v>2</v>
      </c>
      <c r="BH14" s="8"/>
      <c r="BI14" s="8"/>
      <c r="BJ14" s="8">
        <v>2</v>
      </c>
      <c r="BK14" s="8"/>
      <c r="BL14" s="16">
        <v>10</v>
      </c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16">
        <v>7</v>
      </c>
      <c r="CN14" s="15">
        <v>8</v>
      </c>
      <c r="CO14" s="8">
        <v>5</v>
      </c>
      <c r="CP14" s="8"/>
      <c r="CQ14" s="8"/>
      <c r="CR14" s="8"/>
      <c r="CS14" s="8">
        <v>7</v>
      </c>
      <c r="CT14" s="8">
        <v>6</v>
      </c>
      <c r="CU14" s="8">
        <v>4</v>
      </c>
      <c r="CV14" s="8"/>
      <c r="CW14" s="16">
        <v>5</v>
      </c>
      <c r="CX14" s="16">
        <v>8</v>
      </c>
      <c r="CY14" s="16">
        <v>7</v>
      </c>
      <c r="CZ14" s="8"/>
      <c r="DA14" s="16">
        <v>12</v>
      </c>
      <c r="DB14" s="16">
        <v>10</v>
      </c>
      <c r="DC14" s="8"/>
      <c r="DD14" s="8"/>
      <c r="DE14" s="8"/>
      <c r="DF14" s="16">
        <v>10</v>
      </c>
      <c r="DG14" s="8">
        <v>8</v>
      </c>
      <c r="DH14" s="16">
        <v>7</v>
      </c>
      <c r="DI14" s="16">
        <v>10</v>
      </c>
      <c r="DJ14" s="15">
        <v>16</v>
      </c>
      <c r="DK14" s="16">
        <v>14</v>
      </c>
      <c r="DL14" s="16">
        <v>12</v>
      </c>
      <c r="DM14" s="8"/>
      <c r="DN14" s="8"/>
      <c r="DO14" s="8">
        <v>3</v>
      </c>
      <c r="DP14" s="8"/>
      <c r="DQ14" s="8"/>
      <c r="DR14" s="8"/>
      <c r="DS14" s="8"/>
      <c r="DT14" s="8"/>
      <c r="DU14" s="8"/>
      <c r="DV14" s="8"/>
      <c r="DW14" s="8"/>
      <c r="DX14" s="8"/>
      <c r="DY14" s="18"/>
      <c r="DZ14" s="5">
        <f t="shared" si="1"/>
        <v>25</v>
      </c>
    </row>
    <row r="15" spans="1:172" ht="12.75" customHeight="1" x14ac:dyDescent="0.25">
      <c r="A15" s="5">
        <v>10</v>
      </c>
      <c r="B15" s="5">
        <v>9</v>
      </c>
      <c r="C15" s="4" t="s">
        <v>35</v>
      </c>
      <c r="D15" s="4" t="s">
        <v>3</v>
      </c>
      <c r="E15" s="5">
        <f t="shared" si="0"/>
        <v>188</v>
      </c>
      <c r="F15" s="9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15">
        <v>20</v>
      </c>
      <c r="AM15" s="15">
        <v>8</v>
      </c>
      <c r="AN15" s="15">
        <v>20</v>
      </c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15">
        <v>20</v>
      </c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16">
        <v>5</v>
      </c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15">
        <v>15</v>
      </c>
      <c r="DC15" s="8"/>
      <c r="DD15" s="15">
        <v>20</v>
      </c>
      <c r="DE15" s="8"/>
      <c r="DF15" s="8"/>
      <c r="DG15" s="8"/>
      <c r="DH15" s="8"/>
      <c r="DI15" s="15">
        <v>30</v>
      </c>
      <c r="DJ15" s="8"/>
      <c r="DK15" s="15">
        <v>30</v>
      </c>
      <c r="DL15" s="8"/>
      <c r="DM15" s="8"/>
      <c r="DN15" s="8"/>
      <c r="DO15" s="8"/>
      <c r="DP15" s="8"/>
      <c r="DQ15" s="8"/>
      <c r="DR15" s="8"/>
      <c r="DS15" s="15">
        <v>20</v>
      </c>
      <c r="DT15" s="8"/>
      <c r="DU15" s="8"/>
      <c r="DV15" s="8"/>
      <c r="DW15" s="8"/>
      <c r="DX15" s="8"/>
      <c r="DY15" s="18"/>
      <c r="DZ15" s="5">
        <f t="shared" si="1"/>
        <v>10</v>
      </c>
    </row>
    <row r="16" spans="1:172" ht="12.75" customHeight="1" x14ac:dyDescent="0.25">
      <c r="A16" s="5">
        <v>11</v>
      </c>
      <c r="B16" s="5">
        <v>11</v>
      </c>
      <c r="C16" s="31" t="s">
        <v>234</v>
      </c>
      <c r="D16" s="4" t="s">
        <v>3</v>
      </c>
      <c r="E16" s="5">
        <f t="shared" si="0"/>
        <v>168</v>
      </c>
      <c r="F16" s="9"/>
      <c r="G16" s="8"/>
      <c r="H16" s="8">
        <v>7</v>
      </c>
      <c r="I16" s="16">
        <v>7</v>
      </c>
      <c r="J16" s="8"/>
      <c r="K16" s="8"/>
      <c r="L16" s="8"/>
      <c r="M16" s="8"/>
      <c r="N16" s="8"/>
      <c r="O16" s="16">
        <v>7</v>
      </c>
      <c r="P16" s="8"/>
      <c r="Q16" s="16">
        <v>7</v>
      </c>
      <c r="R16" s="16">
        <v>5</v>
      </c>
      <c r="S16" s="8"/>
      <c r="T16" s="8"/>
      <c r="U16" s="8"/>
      <c r="V16" s="8"/>
      <c r="W16" s="8"/>
      <c r="X16" s="8"/>
      <c r="Y16" s="8"/>
      <c r="Z16" s="8"/>
      <c r="AA16" s="8"/>
      <c r="AB16" s="8"/>
      <c r="AC16" s="16">
        <v>5</v>
      </c>
      <c r="AD16" s="8"/>
      <c r="AE16" s="8"/>
      <c r="AF16" s="8"/>
      <c r="AG16" s="8"/>
      <c r="AH16" s="36">
        <v>8</v>
      </c>
      <c r="AI16" s="8">
        <v>4</v>
      </c>
      <c r="AJ16" s="8"/>
      <c r="AK16" s="8"/>
      <c r="AL16" s="8"/>
      <c r="AM16" s="16">
        <v>6</v>
      </c>
      <c r="AN16" s="8">
        <v>7</v>
      </c>
      <c r="AO16" s="8"/>
      <c r="AP16" s="8"/>
      <c r="AQ16" s="8"/>
      <c r="AR16" s="8"/>
      <c r="AS16" s="16">
        <v>7</v>
      </c>
      <c r="AT16" s="8"/>
      <c r="AU16" s="8">
        <v>4</v>
      </c>
      <c r="AV16" s="8"/>
      <c r="AW16" s="8"/>
      <c r="AX16" s="16">
        <v>7</v>
      </c>
      <c r="AY16" s="8">
        <v>2</v>
      </c>
      <c r="AZ16" s="8"/>
      <c r="BA16" s="15">
        <v>15</v>
      </c>
      <c r="BB16" s="8"/>
      <c r="BC16" s="8"/>
      <c r="BD16" s="8">
        <v>4</v>
      </c>
      <c r="BE16" s="8"/>
      <c r="BF16" s="8">
        <v>8</v>
      </c>
      <c r="BG16" s="8">
        <v>4</v>
      </c>
      <c r="BH16" s="8"/>
      <c r="BI16" s="16">
        <v>7</v>
      </c>
      <c r="BJ16" s="16">
        <v>5</v>
      </c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16">
        <v>12</v>
      </c>
      <c r="BV16" s="8"/>
      <c r="BW16" s="8"/>
      <c r="BX16" s="8"/>
      <c r="BY16" s="8"/>
      <c r="BZ16" s="16">
        <v>5</v>
      </c>
      <c r="CA16" s="8"/>
      <c r="CB16" s="8"/>
      <c r="CC16" s="8"/>
      <c r="CD16" s="8"/>
      <c r="CE16" s="16">
        <v>5</v>
      </c>
      <c r="CF16" s="8">
        <v>1</v>
      </c>
      <c r="CG16" s="16">
        <v>5</v>
      </c>
      <c r="CH16" s="8"/>
      <c r="CI16" s="8">
        <v>2</v>
      </c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15">
        <v>10</v>
      </c>
      <c r="CU16" s="8">
        <v>1</v>
      </c>
      <c r="CV16" s="8"/>
      <c r="CW16" s="8"/>
      <c r="CX16" s="8"/>
      <c r="CY16" s="8"/>
      <c r="CZ16" s="8"/>
      <c r="DA16" s="8">
        <v>1</v>
      </c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18"/>
      <c r="DZ16" s="5">
        <f t="shared" si="1"/>
        <v>29</v>
      </c>
    </row>
    <row r="17" spans="1:130" ht="12.75" customHeight="1" x14ac:dyDescent="0.25">
      <c r="A17" s="5">
        <v>12</v>
      </c>
      <c r="B17" s="5">
        <v>13</v>
      </c>
      <c r="C17" s="31" t="s">
        <v>19</v>
      </c>
      <c r="D17" s="4" t="s">
        <v>4</v>
      </c>
      <c r="E17" s="5">
        <f t="shared" si="0"/>
        <v>137</v>
      </c>
      <c r="F17" s="9"/>
      <c r="G17" s="8"/>
      <c r="H17" s="8"/>
      <c r="I17" s="8"/>
      <c r="J17" s="16">
        <v>10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32">
        <v>5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>
        <v>30</v>
      </c>
      <c r="AP17" s="15">
        <v>15</v>
      </c>
      <c r="AQ17" s="8"/>
      <c r="AR17" s="8"/>
      <c r="AS17" s="8"/>
      <c r="AT17" s="8"/>
      <c r="AU17" s="8"/>
      <c r="AV17" s="16">
        <v>7</v>
      </c>
      <c r="AW17" s="8"/>
      <c r="AX17" s="8"/>
      <c r="AY17" s="8"/>
      <c r="AZ17" s="8"/>
      <c r="BA17" s="8"/>
      <c r="BB17" s="8">
        <v>7</v>
      </c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16">
        <v>7</v>
      </c>
      <c r="CS17" s="8"/>
      <c r="CT17" s="8"/>
      <c r="CU17" s="8"/>
      <c r="CV17" s="8"/>
      <c r="CW17" s="8"/>
      <c r="CX17" s="8"/>
      <c r="CY17" s="8"/>
      <c r="CZ17" s="8"/>
      <c r="DA17" s="8"/>
      <c r="DB17" s="16">
        <v>7</v>
      </c>
      <c r="DC17" s="16">
        <v>7</v>
      </c>
      <c r="DD17" s="8"/>
      <c r="DE17" s="16">
        <v>9</v>
      </c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16">
        <v>7</v>
      </c>
      <c r="DQ17" s="8"/>
      <c r="DR17" s="8"/>
      <c r="DS17" s="16">
        <v>15</v>
      </c>
      <c r="DT17" s="16">
        <v>6</v>
      </c>
      <c r="DU17" s="8">
        <v>5</v>
      </c>
      <c r="DV17" s="8"/>
      <c r="DW17" s="8"/>
      <c r="DX17" s="8"/>
      <c r="DY17" s="18"/>
      <c r="DZ17" s="5">
        <f t="shared" si="1"/>
        <v>14</v>
      </c>
    </row>
    <row r="18" spans="1:130" ht="12.75" customHeight="1" x14ac:dyDescent="0.25">
      <c r="A18" s="5">
        <v>13</v>
      </c>
      <c r="B18" s="5">
        <v>12</v>
      </c>
      <c r="C18" s="31" t="s">
        <v>21</v>
      </c>
      <c r="D18" s="4" t="s">
        <v>4</v>
      </c>
      <c r="E18" s="5">
        <f t="shared" si="0"/>
        <v>134</v>
      </c>
      <c r="F18" s="9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>
        <v>1</v>
      </c>
      <c r="DB18" s="8">
        <v>1</v>
      </c>
      <c r="DC18" s="16">
        <v>5</v>
      </c>
      <c r="DD18" s="8">
        <v>3</v>
      </c>
      <c r="DE18" s="16">
        <v>7</v>
      </c>
      <c r="DF18" s="16">
        <v>5</v>
      </c>
      <c r="DG18" s="8">
        <v>8</v>
      </c>
      <c r="DH18" s="8"/>
      <c r="DI18" s="16">
        <v>20</v>
      </c>
      <c r="DJ18" s="16">
        <v>12</v>
      </c>
      <c r="DK18" s="16">
        <v>10</v>
      </c>
      <c r="DL18" s="8"/>
      <c r="DM18" s="8"/>
      <c r="DN18" s="8"/>
      <c r="DO18" s="8">
        <v>7</v>
      </c>
      <c r="DP18" s="8">
        <v>2</v>
      </c>
      <c r="DQ18" s="16">
        <v>5</v>
      </c>
      <c r="DR18" s="16">
        <v>6</v>
      </c>
      <c r="DS18" s="8">
        <v>5</v>
      </c>
      <c r="DT18" s="16">
        <v>7</v>
      </c>
      <c r="DU18" s="16">
        <v>10</v>
      </c>
      <c r="DV18" s="8">
        <v>5</v>
      </c>
      <c r="DW18" s="16">
        <v>5</v>
      </c>
      <c r="DX18" s="8">
        <v>10</v>
      </c>
      <c r="DY18" s="18"/>
      <c r="DZ18" s="5">
        <f t="shared" si="1"/>
        <v>20</v>
      </c>
    </row>
    <row r="19" spans="1:130" ht="12.75" customHeight="1" x14ac:dyDescent="0.25">
      <c r="A19" s="5">
        <v>14</v>
      </c>
      <c r="B19" s="5">
        <v>14</v>
      </c>
      <c r="C19" s="31" t="s">
        <v>336</v>
      </c>
      <c r="D19" s="4" t="s">
        <v>3</v>
      </c>
      <c r="E19" s="5">
        <f t="shared" si="0"/>
        <v>122</v>
      </c>
      <c r="F19" s="9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15">
        <v>15</v>
      </c>
      <c r="AJ19" s="8"/>
      <c r="AK19" s="8"/>
      <c r="AL19" s="16">
        <v>12</v>
      </c>
      <c r="AM19" s="16">
        <v>5</v>
      </c>
      <c r="AN19" s="16">
        <v>10</v>
      </c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16">
        <v>20</v>
      </c>
      <c r="BH19" s="15">
        <v>15</v>
      </c>
      <c r="BI19" s="15">
        <v>8</v>
      </c>
      <c r="BJ19" s="16">
        <v>7</v>
      </c>
      <c r="BK19" s="8"/>
      <c r="BL19" s="8"/>
      <c r="BM19" s="8"/>
      <c r="BN19" s="8"/>
      <c r="BO19" s="8"/>
      <c r="BP19" s="8"/>
      <c r="BQ19" s="8"/>
      <c r="BR19" s="16">
        <v>10</v>
      </c>
      <c r="BS19" s="15">
        <v>20</v>
      </c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18"/>
      <c r="DZ19" s="5">
        <f t="shared" si="1"/>
        <v>10</v>
      </c>
    </row>
    <row r="20" spans="1:130" ht="12.75" customHeight="1" x14ac:dyDescent="0.25">
      <c r="A20" s="5">
        <v>15</v>
      </c>
      <c r="B20" s="5">
        <v>15</v>
      </c>
      <c r="C20" s="4" t="s">
        <v>48</v>
      </c>
      <c r="D20" s="4" t="s">
        <v>4</v>
      </c>
      <c r="E20" s="5">
        <f t="shared" si="0"/>
        <v>122</v>
      </c>
      <c r="F20" s="9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16">
        <v>5</v>
      </c>
      <c r="AT20" s="8"/>
      <c r="AU20" s="15">
        <v>15</v>
      </c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15">
        <v>15</v>
      </c>
      <c r="CK20" s="15">
        <v>8</v>
      </c>
      <c r="CL20" s="16">
        <v>10</v>
      </c>
      <c r="CM20" s="8"/>
      <c r="CN20" s="8"/>
      <c r="CO20" s="8"/>
      <c r="CP20" s="8"/>
      <c r="CQ20" s="8"/>
      <c r="CR20" s="16">
        <v>10</v>
      </c>
      <c r="CS20" s="8"/>
      <c r="CT20" s="8"/>
      <c r="CU20" s="8"/>
      <c r="CV20" s="8"/>
      <c r="CW20" s="16">
        <v>7</v>
      </c>
      <c r="CX20" s="8"/>
      <c r="CY20" s="16">
        <v>5</v>
      </c>
      <c r="CZ20" s="8"/>
      <c r="DA20" s="8"/>
      <c r="DB20" s="16">
        <v>5</v>
      </c>
      <c r="DC20" s="8"/>
      <c r="DD20" s="16">
        <v>10</v>
      </c>
      <c r="DE20" s="8">
        <v>5</v>
      </c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15">
        <v>15</v>
      </c>
      <c r="DX20" s="16">
        <v>12</v>
      </c>
      <c r="DY20" s="18"/>
      <c r="DZ20" s="5">
        <f t="shared" si="1"/>
        <v>13</v>
      </c>
    </row>
    <row r="21" spans="1:130" ht="12.75" customHeight="1" x14ac:dyDescent="0.25">
      <c r="A21" s="5">
        <v>16</v>
      </c>
      <c r="B21" s="5">
        <v>16</v>
      </c>
      <c r="C21" s="4" t="s">
        <v>55</v>
      </c>
      <c r="D21" s="4" t="s">
        <v>4</v>
      </c>
      <c r="E21" s="5">
        <f t="shared" si="0"/>
        <v>117</v>
      </c>
      <c r="F21" s="9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>
        <v>4</v>
      </c>
      <c r="BF21" s="15">
        <v>16</v>
      </c>
      <c r="BG21" s="8">
        <v>2</v>
      </c>
      <c r="BH21" s="16">
        <v>5</v>
      </c>
      <c r="BI21" s="8">
        <v>2</v>
      </c>
      <c r="BJ21" s="8">
        <v>1</v>
      </c>
      <c r="BK21" s="8"/>
      <c r="BL21" s="8"/>
      <c r="BM21" s="8"/>
      <c r="BN21" s="8"/>
      <c r="BO21" s="8"/>
      <c r="BP21" s="16">
        <v>7</v>
      </c>
      <c r="BQ21" s="16">
        <v>7</v>
      </c>
      <c r="BR21" s="8">
        <v>3</v>
      </c>
      <c r="BS21" s="8"/>
      <c r="BT21" s="8">
        <v>4</v>
      </c>
      <c r="BU21" s="16">
        <v>10</v>
      </c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16">
        <v>14</v>
      </c>
      <c r="DJ21" s="16">
        <v>10</v>
      </c>
      <c r="DK21" s="16">
        <v>10</v>
      </c>
      <c r="DL21" s="8"/>
      <c r="DM21" s="8"/>
      <c r="DN21" s="8"/>
      <c r="DO21" s="8"/>
      <c r="DP21" s="8"/>
      <c r="DQ21" s="8"/>
      <c r="DR21" s="8"/>
      <c r="DS21" s="16">
        <v>10</v>
      </c>
      <c r="DT21" s="16">
        <v>5</v>
      </c>
      <c r="DU21" s="8">
        <v>7</v>
      </c>
      <c r="DV21" s="8"/>
      <c r="DW21" s="8"/>
      <c r="DX21" s="8"/>
      <c r="DY21" s="18"/>
      <c r="DZ21" s="5">
        <f t="shared" si="1"/>
        <v>17</v>
      </c>
    </row>
    <row r="22" spans="1:130" ht="12.75" customHeight="1" x14ac:dyDescent="0.25">
      <c r="A22" s="5">
        <v>17</v>
      </c>
      <c r="B22" s="5">
        <v>17</v>
      </c>
      <c r="C22" s="31" t="s">
        <v>202</v>
      </c>
      <c r="D22" s="4" t="s">
        <v>4</v>
      </c>
      <c r="E22" s="5">
        <f t="shared" si="0"/>
        <v>114</v>
      </c>
      <c r="F22" s="9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6">
        <v>12</v>
      </c>
      <c r="AB22" s="32">
        <v>7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>
        <v>7</v>
      </c>
      <c r="AO22" s="8"/>
      <c r="AP22" s="8"/>
      <c r="AQ22" s="8"/>
      <c r="AR22" s="8"/>
      <c r="AS22" s="8"/>
      <c r="AT22" s="8"/>
      <c r="AU22" s="8"/>
      <c r="AV22" s="8"/>
      <c r="AW22" s="16">
        <v>5</v>
      </c>
      <c r="AX22" s="8"/>
      <c r="AY22" s="8">
        <v>7</v>
      </c>
      <c r="AZ22" s="8"/>
      <c r="BA22" s="8"/>
      <c r="BB22" s="8"/>
      <c r="BC22" s="8"/>
      <c r="BD22" s="8"/>
      <c r="BE22" s="8"/>
      <c r="BF22" s="16">
        <v>12</v>
      </c>
      <c r="BG22" s="16">
        <v>10</v>
      </c>
      <c r="BH22" s="8"/>
      <c r="BI22" s="8"/>
      <c r="BJ22" s="8"/>
      <c r="BK22" s="16">
        <v>5</v>
      </c>
      <c r="BL22" s="8">
        <v>7</v>
      </c>
      <c r="BM22" s="16">
        <v>6</v>
      </c>
      <c r="BN22" s="8"/>
      <c r="BO22" s="8"/>
      <c r="BP22" s="8"/>
      <c r="BQ22" s="8"/>
      <c r="BR22" s="8"/>
      <c r="BS22" s="16">
        <v>12</v>
      </c>
      <c r="BT22" s="16">
        <v>7</v>
      </c>
      <c r="BU22" s="8">
        <v>5</v>
      </c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>
        <v>2</v>
      </c>
      <c r="DE22" s="8">
        <v>2</v>
      </c>
      <c r="DF22" s="8"/>
      <c r="DG22" s="8"/>
      <c r="DH22" s="8"/>
      <c r="DI22" s="8">
        <v>2</v>
      </c>
      <c r="DJ22" s="8"/>
      <c r="DK22" s="8">
        <v>6</v>
      </c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18"/>
      <c r="DZ22" s="5">
        <f t="shared" si="1"/>
        <v>17</v>
      </c>
    </row>
    <row r="23" spans="1:130" ht="12.75" customHeight="1" x14ac:dyDescent="0.25">
      <c r="A23" s="5">
        <v>18</v>
      </c>
      <c r="B23" s="5">
        <v>19</v>
      </c>
      <c r="C23" s="31" t="s">
        <v>80</v>
      </c>
      <c r="D23" s="4" t="s">
        <v>4</v>
      </c>
      <c r="E23" s="5">
        <f t="shared" si="0"/>
        <v>113</v>
      </c>
      <c r="F23" s="9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>
        <v>5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16">
        <v>6</v>
      </c>
      <c r="BU23" s="16">
        <v>10</v>
      </c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16">
        <v>8</v>
      </c>
      <c r="CI23" s="16">
        <v>5</v>
      </c>
      <c r="CJ23" s="8"/>
      <c r="CK23" s="8"/>
      <c r="CL23" s="8"/>
      <c r="CM23" s="8"/>
      <c r="CN23" s="8"/>
      <c r="CO23" s="8"/>
      <c r="CP23" s="8"/>
      <c r="CQ23" s="8"/>
      <c r="CR23" s="8">
        <v>4</v>
      </c>
      <c r="CS23" s="8"/>
      <c r="CT23" s="8"/>
      <c r="CU23" s="8"/>
      <c r="CV23" s="8"/>
      <c r="CW23" s="8"/>
      <c r="CX23" s="8"/>
      <c r="CY23" s="8"/>
      <c r="CZ23" s="8"/>
      <c r="DA23" s="8"/>
      <c r="DB23" s="8">
        <v>4</v>
      </c>
      <c r="DC23" s="16">
        <v>5</v>
      </c>
      <c r="DD23" s="16">
        <v>12</v>
      </c>
      <c r="DE23" s="16">
        <v>8</v>
      </c>
      <c r="DF23" s="8"/>
      <c r="DG23" s="8"/>
      <c r="DH23" s="8"/>
      <c r="DI23" s="8"/>
      <c r="DJ23" s="16">
        <v>14</v>
      </c>
      <c r="DK23" s="16">
        <v>20</v>
      </c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16">
        <v>12</v>
      </c>
      <c r="DY23" s="18"/>
      <c r="DZ23" s="5">
        <f t="shared" si="1"/>
        <v>13</v>
      </c>
    </row>
    <row r="24" spans="1:130" ht="12.75" customHeight="1" x14ac:dyDescent="0.25">
      <c r="A24" s="5">
        <v>19</v>
      </c>
      <c r="B24" s="5">
        <v>18</v>
      </c>
      <c r="C24" s="4" t="s">
        <v>29</v>
      </c>
      <c r="D24" s="4" t="s">
        <v>4</v>
      </c>
      <c r="E24" s="5">
        <f t="shared" si="0"/>
        <v>112</v>
      </c>
      <c r="F24" s="9"/>
      <c r="G24" s="8"/>
      <c r="H24" s="8"/>
      <c r="I24" s="15">
        <v>8</v>
      </c>
      <c r="J24" s="15">
        <v>30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35">
        <v>8</v>
      </c>
      <c r="AC24" s="8"/>
      <c r="AD24" s="8"/>
      <c r="AE24" s="8"/>
      <c r="AF24" s="8"/>
      <c r="AG24" s="8"/>
      <c r="AH24" s="8"/>
      <c r="AI24" s="8"/>
      <c r="AJ24" s="15">
        <v>8</v>
      </c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16">
        <v>10</v>
      </c>
      <c r="AX24" s="15">
        <v>8</v>
      </c>
      <c r="AY24" s="16">
        <v>12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15">
        <v>20</v>
      </c>
      <c r="BM24" s="15">
        <v>8</v>
      </c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18"/>
      <c r="DZ24" s="5">
        <f t="shared" si="1"/>
        <v>9</v>
      </c>
    </row>
    <row r="25" spans="1:130" ht="12.75" customHeight="1" x14ac:dyDescent="0.25">
      <c r="A25" s="5">
        <v>20</v>
      </c>
      <c r="B25" s="5">
        <v>24</v>
      </c>
      <c r="C25" s="31" t="s">
        <v>123</v>
      </c>
      <c r="D25" s="4" t="s">
        <v>4</v>
      </c>
      <c r="E25" s="5">
        <f t="shared" si="0"/>
        <v>99</v>
      </c>
      <c r="F25" s="9"/>
      <c r="G25" s="16">
        <v>5</v>
      </c>
      <c r="H25" s="8"/>
      <c r="I25" s="8">
        <v>2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16">
        <v>12</v>
      </c>
      <c r="BM25" s="8"/>
      <c r="BN25" s="8"/>
      <c r="BO25" s="8">
        <v>6</v>
      </c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16">
        <v>10</v>
      </c>
      <c r="CA25" s="8"/>
      <c r="CB25" s="8"/>
      <c r="CC25" s="8"/>
      <c r="CD25" s="8"/>
      <c r="CE25" s="15">
        <v>15</v>
      </c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16">
        <v>10</v>
      </c>
      <c r="DB25" s="16">
        <v>7</v>
      </c>
      <c r="DC25" s="16">
        <v>6</v>
      </c>
      <c r="DD25" s="8"/>
      <c r="DE25" s="8">
        <v>1</v>
      </c>
      <c r="DF25" s="16">
        <v>7</v>
      </c>
      <c r="DG25" s="8">
        <v>7</v>
      </c>
      <c r="DH25" s="16">
        <v>5</v>
      </c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>
        <v>6</v>
      </c>
      <c r="DY25" s="18"/>
      <c r="DZ25" s="5">
        <f t="shared" si="1"/>
        <v>14</v>
      </c>
    </row>
    <row r="26" spans="1:130" ht="12.75" customHeight="1" x14ac:dyDescent="0.25">
      <c r="A26" s="5">
        <v>21</v>
      </c>
      <c r="B26" s="5">
        <v>21</v>
      </c>
      <c r="C26" s="31" t="s">
        <v>98</v>
      </c>
      <c r="D26" s="4" t="s">
        <v>3</v>
      </c>
      <c r="E26" s="5">
        <f t="shared" si="0"/>
        <v>97</v>
      </c>
      <c r="F26" s="9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16">
        <v>5</v>
      </c>
      <c r="AY26" s="8"/>
      <c r="AZ26" s="8"/>
      <c r="BA26" s="8"/>
      <c r="BB26" s="8"/>
      <c r="BC26" s="8"/>
      <c r="BD26" s="15">
        <v>15</v>
      </c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16">
        <v>5</v>
      </c>
      <c r="CD26" s="8"/>
      <c r="CE26" s="8"/>
      <c r="CF26" s="8"/>
      <c r="CG26" s="8"/>
      <c r="CH26" s="8"/>
      <c r="CI26" s="16">
        <v>7</v>
      </c>
      <c r="CJ26" s="8"/>
      <c r="CK26" s="8"/>
      <c r="CL26" s="8"/>
      <c r="CM26" s="8"/>
      <c r="CN26" s="8"/>
      <c r="CO26" s="8"/>
      <c r="CP26" s="15">
        <v>8</v>
      </c>
      <c r="CQ26" s="15">
        <v>20</v>
      </c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15">
        <v>15</v>
      </c>
      <c r="DI26" s="8"/>
      <c r="DJ26" s="8"/>
      <c r="DK26" s="8"/>
      <c r="DL26" s="8"/>
      <c r="DM26" s="16">
        <v>7</v>
      </c>
      <c r="DN26" s="16">
        <v>15</v>
      </c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18"/>
      <c r="DZ26" s="5">
        <f t="shared" si="1"/>
        <v>9</v>
      </c>
    </row>
    <row r="27" spans="1:130" ht="12.75" customHeight="1" x14ac:dyDescent="0.25">
      <c r="A27" s="5">
        <v>22</v>
      </c>
      <c r="B27" s="5">
        <v>23</v>
      </c>
      <c r="C27" s="31" t="s">
        <v>316</v>
      </c>
      <c r="D27" s="4" t="s">
        <v>3</v>
      </c>
      <c r="E27" s="5">
        <f t="shared" si="0"/>
        <v>95</v>
      </c>
      <c r="F27" s="9"/>
      <c r="G27" s="8"/>
      <c r="H27" s="8"/>
      <c r="I27" s="8"/>
      <c r="J27" s="8"/>
      <c r="K27" s="8">
        <v>2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>
        <v>26</v>
      </c>
      <c r="AP27" s="8"/>
      <c r="AQ27" s="8"/>
      <c r="AR27" s="8"/>
      <c r="AS27" s="16">
        <v>5</v>
      </c>
      <c r="AT27" s="8"/>
      <c r="AU27" s="8">
        <v>3</v>
      </c>
      <c r="AV27" s="8"/>
      <c r="AW27" s="8"/>
      <c r="AX27" s="8"/>
      <c r="AY27" s="8"/>
      <c r="AZ27" s="8"/>
      <c r="BA27" s="8"/>
      <c r="BB27" s="8"/>
      <c r="BC27" s="8"/>
      <c r="BD27" s="8"/>
      <c r="BE27" s="16">
        <v>14</v>
      </c>
      <c r="BF27" s="8"/>
      <c r="BG27" s="8"/>
      <c r="BH27" s="16">
        <v>7</v>
      </c>
      <c r="BI27" s="8"/>
      <c r="BJ27" s="8"/>
      <c r="BK27" s="16">
        <v>5</v>
      </c>
      <c r="BL27" s="8"/>
      <c r="BM27" s="8"/>
      <c r="BN27" s="8"/>
      <c r="BO27" s="8"/>
      <c r="BP27" s="8"/>
      <c r="BQ27" s="8"/>
      <c r="BR27" s="8"/>
      <c r="BS27" s="8"/>
      <c r="BT27" s="8"/>
      <c r="BU27" s="8">
        <v>1</v>
      </c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>
        <v>5</v>
      </c>
      <c r="CG27" s="8"/>
      <c r="CH27" s="16">
        <v>7</v>
      </c>
      <c r="CI27" s="8"/>
      <c r="CJ27" s="8"/>
      <c r="CK27" s="8"/>
      <c r="CL27" s="8"/>
      <c r="CM27" s="8"/>
      <c r="CN27" s="8"/>
      <c r="CO27" s="8"/>
      <c r="CP27" s="8"/>
      <c r="CQ27" s="8">
        <v>3</v>
      </c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>
        <v>2</v>
      </c>
      <c r="DC27" s="8"/>
      <c r="DD27" s="8"/>
      <c r="DE27" s="8"/>
      <c r="DF27" s="16">
        <v>5</v>
      </c>
      <c r="DG27" s="8"/>
      <c r="DH27" s="8"/>
      <c r="DI27" s="8"/>
      <c r="DJ27" s="8"/>
      <c r="DK27" s="8"/>
      <c r="DL27" s="16">
        <v>10</v>
      </c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18"/>
      <c r="DZ27" s="5">
        <f t="shared" si="1"/>
        <v>14</v>
      </c>
    </row>
    <row r="28" spans="1:130" ht="12.75" customHeight="1" x14ac:dyDescent="0.25">
      <c r="A28" s="5">
        <v>23</v>
      </c>
      <c r="B28" s="5">
        <v>22</v>
      </c>
      <c r="C28" s="4" t="s">
        <v>50</v>
      </c>
      <c r="D28" s="4" t="s">
        <v>3</v>
      </c>
      <c r="E28" s="5">
        <f t="shared" si="0"/>
        <v>91</v>
      </c>
      <c r="F28" s="9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16">
        <v>6</v>
      </c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16">
        <v>6</v>
      </c>
      <c r="BU28" s="8">
        <v>2</v>
      </c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16">
        <v>7</v>
      </c>
      <c r="CO28" s="8">
        <v>7</v>
      </c>
      <c r="CP28" s="8"/>
      <c r="CQ28" s="8"/>
      <c r="CR28" s="8">
        <v>4</v>
      </c>
      <c r="CS28" s="8"/>
      <c r="CT28" s="8">
        <v>6</v>
      </c>
      <c r="CU28" s="16">
        <v>5</v>
      </c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16">
        <v>14</v>
      </c>
      <c r="DK28" s="8"/>
      <c r="DL28" s="8"/>
      <c r="DM28" s="16">
        <v>6</v>
      </c>
      <c r="DN28" s="16">
        <v>10</v>
      </c>
      <c r="DO28" s="8"/>
      <c r="DP28" s="8"/>
      <c r="DQ28" s="8"/>
      <c r="DR28" s="8"/>
      <c r="DS28" s="8"/>
      <c r="DT28" s="16">
        <v>5</v>
      </c>
      <c r="DU28" s="8">
        <v>3</v>
      </c>
      <c r="DV28" s="8"/>
      <c r="DW28" s="8"/>
      <c r="DX28" s="8">
        <v>10</v>
      </c>
      <c r="DY28" s="18"/>
      <c r="DZ28" s="5">
        <f t="shared" si="1"/>
        <v>14</v>
      </c>
    </row>
    <row r="29" spans="1:130" ht="12.75" customHeight="1" x14ac:dyDescent="0.25">
      <c r="A29" s="5">
        <v>24</v>
      </c>
      <c r="B29" s="5">
        <v>25</v>
      </c>
      <c r="C29" s="31" t="s">
        <v>105</v>
      </c>
      <c r="D29" s="4" t="s">
        <v>4</v>
      </c>
      <c r="E29" s="5">
        <f t="shared" si="0"/>
        <v>88</v>
      </c>
      <c r="F29" s="9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>
        <v>2</v>
      </c>
      <c r="BD29" s="8">
        <v>2</v>
      </c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>
        <v>2</v>
      </c>
      <c r="CE29" s="8">
        <v>2</v>
      </c>
      <c r="CF29" s="8">
        <v>1</v>
      </c>
      <c r="CG29" s="8"/>
      <c r="CH29" s="8">
        <v>1</v>
      </c>
      <c r="CI29" s="8">
        <v>1</v>
      </c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>
        <v>1</v>
      </c>
      <c r="DC29" s="16">
        <v>5</v>
      </c>
      <c r="DD29" s="8">
        <v>7</v>
      </c>
      <c r="DE29" s="8">
        <v>4</v>
      </c>
      <c r="DF29" s="8">
        <v>1</v>
      </c>
      <c r="DG29" s="8">
        <v>8</v>
      </c>
      <c r="DH29" s="8">
        <v>2</v>
      </c>
      <c r="DI29" s="8">
        <v>4</v>
      </c>
      <c r="DJ29" s="16">
        <v>12</v>
      </c>
      <c r="DK29" s="16">
        <v>10</v>
      </c>
      <c r="DL29" s="8"/>
      <c r="DM29" s="8"/>
      <c r="DN29" s="8"/>
      <c r="DO29" s="8">
        <v>1</v>
      </c>
      <c r="DP29" s="8">
        <v>2</v>
      </c>
      <c r="DQ29" s="8">
        <v>1</v>
      </c>
      <c r="DR29" s="8">
        <v>1</v>
      </c>
      <c r="DS29" s="8">
        <v>1</v>
      </c>
      <c r="DT29" s="8">
        <v>4</v>
      </c>
      <c r="DU29" s="8">
        <v>7</v>
      </c>
      <c r="DV29" s="8">
        <v>2</v>
      </c>
      <c r="DW29" s="8">
        <v>2</v>
      </c>
      <c r="DX29" s="8">
        <v>2</v>
      </c>
      <c r="DY29" s="18"/>
      <c r="DZ29" s="5">
        <f t="shared" si="1"/>
        <v>27</v>
      </c>
    </row>
    <row r="30" spans="1:130" ht="12.75" customHeight="1" x14ac:dyDescent="0.25">
      <c r="A30" s="5">
        <v>25</v>
      </c>
      <c r="B30" s="5">
        <v>26</v>
      </c>
      <c r="C30" s="31" t="s">
        <v>97</v>
      </c>
      <c r="D30" s="4" t="s">
        <v>3</v>
      </c>
      <c r="E30" s="5">
        <f t="shared" si="0"/>
        <v>85</v>
      </c>
      <c r="F30" s="9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v>1</v>
      </c>
      <c r="AM30" s="16">
        <v>5</v>
      </c>
      <c r="AN30" s="8">
        <v>3</v>
      </c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16">
        <v>14</v>
      </c>
      <c r="BF30" s="16">
        <v>12</v>
      </c>
      <c r="BG30" s="8">
        <v>4</v>
      </c>
      <c r="BH30" s="8">
        <v>4</v>
      </c>
      <c r="BI30" s="8">
        <v>3</v>
      </c>
      <c r="BJ30" s="8">
        <v>1</v>
      </c>
      <c r="BK30" s="8"/>
      <c r="BL30" s="8"/>
      <c r="BM30" s="8"/>
      <c r="BN30" s="8"/>
      <c r="BO30" s="8"/>
      <c r="BP30" s="8"/>
      <c r="BQ30" s="8"/>
      <c r="BR30" s="8"/>
      <c r="BS30" s="8">
        <v>7</v>
      </c>
      <c r="BT30" s="16">
        <v>5</v>
      </c>
      <c r="BU30" s="8">
        <v>7</v>
      </c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16">
        <v>7</v>
      </c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>
        <v>8</v>
      </c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>
        <v>1</v>
      </c>
      <c r="DU30" s="8">
        <v>3</v>
      </c>
      <c r="DV30" s="8"/>
      <c r="DW30" s="8"/>
      <c r="DX30" s="8"/>
      <c r="DY30" s="18"/>
      <c r="DZ30" s="5">
        <f t="shared" si="1"/>
        <v>16</v>
      </c>
    </row>
    <row r="31" spans="1:130" ht="12.75" customHeight="1" x14ac:dyDescent="0.25">
      <c r="A31" s="5">
        <v>26</v>
      </c>
      <c r="B31" s="5">
        <v>20</v>
      </c>
      <c r="C31" s="31" t="s">
        <v>41</v>
      </c>
      <c r="D31" s="4" t="s">
        <v>42</v>
      </c>
      <c r="E31" s="5">
        <f t="shared" si="0"/>
        <v>85</v>
      </c>
      <c r="F31" s="9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15">
        <v>15</v>
      </c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15">
        <v>15</v>
      </c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16">
        <v>10</v>
      </c>
      <c r="DQ31" s="16">
        <v>7</v>
      </c>
      <c r="DR31" s="15">
        <v>8</v>
      </c>
      <c r="DS31" s="8"/>
      <c r="DT31" s="8"/>
      <c r="DU31" s="8"/>
      <c r="DV31" s="8"/>
      <c r="DW31" s="8"/>
      <c r="DX31" s="15">
        <v>30</v>
      </c>
      <c r="DY31" s="18"/>
      <c r="DZ31" s="5">
        <f t="shared" si="1"/>
        <v>6</v>
      </c>
    </row>
    <row r="32" spans="1:130" ht="12.75" customHeight="1" x14ac:dyDescent="0.25">
      <c r="A32" s="5">
        <v>27</v>
      </c>
      <c r="B32" s="5">
        <v>27</v>
      </c>
      <c r="C32" s="31" t="s">
        <v>112</v>
      </c>
      <c r="D32" s="4" t="s">
        <v>3</v>
      </c>
      <c r="E32" s="5">
        <f t="shared" si="0"/>
        <v>81</v>
      </c>
      <c r="F32" s="9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>
        <v>4</v>
      </c>
      <c r="AN32" s="8">
        <v>15</v>
      </c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16">
        <v>15</v>
      </c>
      <c r="BT32" s="8"/>
      <c r="BU32" s="8">
        <v>3</v>
      </c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16">
        <v>9</v>
      </c>
      <c r="CU32" s="15">
        <v>15</v>
      </c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16">
        <v>10</v>
      </c>
      <c r="DT32" s="8"/>
      <c r="DU32" s="16">
        <v>10</v>
      </c>
      <c r="DV32" s="8"/>
      <c r="DW32" s="8"/>
      <c r="DX32" s="8"/>
      <c r="DY32" s="18"/>
      <c r="DZ32" s="5">
        <f t="shared" si="1"/>
        <v>8</v>
      </c>
    </row>
    <row r="33" spans="1:130" ht="12.75" customHeight="1" x14ac:dyDescent="0.25">
      <c r="A33" s="5">
        <v>28</v>
      </c>
      <c r="B33" s="5">
        <v>28</v>
      </c>
      <c r="C33" s="31" t="s">
        <v>43</v>
      </c>
      <c r="D33" s="4" t="s">
        <v>4</v>
      </c>
      <c r="E33" s="5">
        <f t="shared" si="0"/>
        <v>80</v>
      </c>
      <c r="F33" s="9"/>
      <c r="G33" s="8"/>
      <c r="H33" s="8">
        <v>1</v>
      </c>
      <c r="I33" s="8"/>
      <c r="J33" s="8"/>
      <c r="K33" s="8"/>
      <c r="L33" s="15">
        <v>8</v>
      </c>
      <c r="M33" s="8"/>
      <c r="N33" s="8"/>
      <c r="O33" s="8"/>
      <c r="P33" s="8"/>
      <c r="Q33" s="16">
        <v>5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>
        <v>4</v>
      </c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16">
        <v>10</v>
      </c>
      <c r="BL33" s="8"/>
      <c r="BM33" s="16">
        <v>5</v>
      </c>
      <c r="BN33" s="16">
        <v>4</v>
      </c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16">
        <v>7</v>
      </c>
      <c r="CE33" s="8"/>
      <c r="CF33" s="8"/>
      <c r="CG33" s="8">
        <v>2</v>
      </c>
      <c r="CH33" s="8">
        <v>6</v>
      </c>
      <c r="CI33" s="16">
        <v>5</v>
      </c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16">
        <v>7</v>
      </c>
      <c r="CW33" s="8"/>
      <c r="CX33" s="8"/>
      <c r="CY33" s="8"/>
      <c r="CZ33" s="8"/>
      <c r="DA33" s="16">
        <v>15</v>
      </c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>
        <v>1</v>
      </c>
      <c r="DP33" s="8"/>
      <c r="DQ33" s="8"/>
      <c r="DR33" s="8"/>
      <c r="DS33" s="8"/>
      <c r="DT33" s="8"/>
      <c r="DU33" s="8"/>
      <c r="DV33" s="8"/>
      <c r="DW33" s="8"/>
      <c r="DX33" s="8"/>
      <c r="DY33" s="18"/>
      <c r="DZ33" s="5">
        <f t="shared" si="1"/>
        <v>14</v>
      </c>
    </row>
    <row r="34" spans="1:130" ht="12.75" customHeight="1" x14ac:dyDescent="0.25">
      <c r="A34" s="5">
        <v>29</v>
      </c>
      <c r="B34" s="5">
        <v>29</v>
      </c>
      <c r="C34" s="31" t="s">
        <v>400</v>
      </c>
      <c r="D34" s="4" t="s">
        <v>401</v>
      </c>
      <c r="E34" s="5">
        <f t="shared" si="0"/>
        <v>70</v>
      </c>
      <c r="F34" s="9"/>
      <c r="G34" s="8"/>
      <c r="H34" s="8"/>
      <c r="I34" s="8"/>
      <c r="J34" s="8"/>
      <c r="K34" s="8"/>
      <c r="L34" s="8"/>
      <c r="M34" s="8"/>
      <c r="N34" s="8"/>
      <c r="O34" s="8"/>
      <c r="P34" s="8"/>
      <c r="Q34" s="8">
        <v>4</v>
      </c>
      <c r="R34" s="15">
        <v>15</v>
      </c>
      <c r="S34" s="8"/>
      <c r="T34" s="8"/>
      <c r="U34" s="8"/>
      <c r="V34" s="8"/>
      <c r="W34" s="8"/>
      <c r="X34" s="8"/>
      <c r="Y34" s="8"/>
      <c r="Z34" s="16">
        <v>10</v>
      </c>
      <c r="AA34" s="8"/>
      <c r="AB34" s="32">
        <v>5</v>
      </c>
      <c r="AC34" s="16">
        <v>7</v>
      </c>
      <c r="AD34" s="8"/>
      <c r="AE34" s="8"/>
      <c r="AF34" s="8"/>
      <c r="AG34" s="8"/>
      <c r="AH34" s="8"/>
      <c r="AI34" s="8"/>
      <c r="AJ34" s="8">
        <v>4</v>
      </c>
      <c r="AK34" s="16">
        <v>15</v>
      </c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16">
        <v>10</v>
      </c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18"/>
      <c r="DZ34" s="5">
        <f t="shared" si="1"/>
        <v>8</v>
      </c>
    </row>
    <row r="35" spans="1:130" ht="12.75" customHeight="1" x14ac:dyDescent="0.25">
      <c r="A35" s="5">
        <v>30</v>
      </c>
      <c r="B35" s="5">
        <v>30</v>
      </c>
      <c r="C35" s="31" t="s">
        <v>240</v>
      </c>
      <c r="D35" s="4" t="s">
        <v>4</v>
      </c>
      <c r="E35" s="5">
        <f t="shared" si="0"/>
        <v>70</v>
      </c>
      <c r="F35" s="9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6">
        <v>5</v>
      </c>
      <c r="T35" s="8"/>
      <c r="U35" s="15">
        <v>15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16">
        <v>10</v>
      </c>
      <c r="AQ35" s="8"/>
      <c r="AR35" s="16">
        <v>5</v>
      </c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16">
        <v>10</v>
      </c>
      <c r="BW35" s="8"/>
      <c r="BX35" s="15">
        <v>15</v>
      </c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16">
        <v>10</v>
      </c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18"/>
      <c r="DZ35" s="5">
        <f t="shared" si="1"/>
        <v>7</v>
      </c>
    </row>
    <row r="36" spans="1:130" ht="12.75" customHeight="1" x14ac:dyDescent="0.25">
      <c r="A36" s="5">
        <v>31</v>
      </c>
      <c r="B36" s="5">
        <v>31</v>
      </c>
      <c r="C36" s="4" t="s">
        <v>60</v>
      </c>
      <c r="D36" s="4" t="s">
        <v>4</v>
      </c>
      <c r="E36" s="5">
        <f t="shared" si="0"/>
        <v>70</v>
      </c>
      <c r="F36" s="9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>
        <v>4</v>
      </c>
      <c r="W36" s="8"/>
      <c r="X36" s="8"/>
      <c r="Y36" s="8"/>
      <c r="Z36" s="8"/>
      <c r="AA36" s="16">
        <v>10</v>
      </c>
      <c r="AB36" s="38">
        <v>2</v>
      </c>
      <c r="AC36" s="8">
        <v>4</v>
      </c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>
        <v>3</v>
      </c>
      <c r="AX36" s="16">
        <v>6</v>
      </c>
      <c r="AY36" s="8">
        <v>7</v>
      </c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>
        <v>6</v>
      </c>
      <c r="CE36" s="16">
        <v>5</v>
      </c>
      <c r="CF36" s="8">
        <v>3</v>
      </c>
      <c r="CG36" s="8">
        <v>3</v>
      </c>
      <c r="CH36" s="8">
        <v>2</v>
      </c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>
        <v>2</v>
      </c>
      <c r="DC36" s="8">
        <v>2</v>
      </c>
      <c r="DD36" s="16">
        <v>10</v>
      </c>
      <c r="DE36" s="8">
        <v>1</v>
      </c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18"/>
      <c r="DZ36" s="5">
        <f t="shared" si="1"/>
        <v>16</v>
      </c>
    </row>
    <row r="37" spans="1:130" ht="12.75" customHeight="1" x14ac:dyDescent="0.25">
      <c r="A37" s="5">
        <v>32</v>
      </c>
      <c r="B37" s="5">
        <v>32</v>
      </c>
      <c r="C37" s="31" t="s">
        <v>354</v>
      </c>
      <c r="D37" s="4" t="s">
        <v>3</v>
      </c>
      <c r="E37" s="5">
        <f t="shared" si="0"/>
        <v>70</v>
      </c>
      <c r="F37" s="9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v>3</v>
      </c>
      <c r="AM37" s="16">
        <v>5</v>
      </c>
      <c r="AN37" s="8">
        <v>1</v>
      </c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>
        <v>8</v>
      </c>
      <c r="BF37" s="16">
        <v>14</v>
      </c>
      <c r="BG37" s="8">
        <v>8</v>
      </c>
      <c r="BH37" s="8">
        <v>3</v>
      </c>
      <c r="BI37" s="15">
        <v>8</v>
      </c>
      <c r="BJ37" s="8">
        <v>2</v>
      </c>
      <c r="BK37" s="8"/>
      <c r="BL37" s="8"/>
      <c r="BM37" s="8"/>
      <c r="BN37" s="8"/>
      <c r="BO37" s="8"/>
      <c r="BP37" s="8"/>
      <c r="BQ37" s="16">
        <v>6</v>
      </c>
      <c r="BR37" s="8">
        <v>2</v>
      </c>
      <c r="BS37" s="8">
        <v>4</v>
      </c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>
        <v>6</v>
      </c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18"/>
      <c r="DZ37" s="5">
        <f t="shared" si="1"/>
        <v>13</v>
      </c>
    </row>
    <row r="38" spans="1:130" ht="12.75" customHeight="1" x14ac:dyDescent="0.25">
      <c r="A38" s="5">
        <v>33</v>
      </c>
      <c r="B38" s="5">
        <v>33</v>
      </c>
      <c r="C38" s="31" t="s">
        <v>121</v>
      </c>
      <c r="D38" s="4" t="s">
        <v>4</v>
      </c>
      <c r="E38" s="5">
        <f t="shared" si="0"/>
        <v>69</v>
      </c>
      <c r="F38" s="9"/>
      <c r="G38" s="8"/>
      <c r="H38" s="8"/>
      <c r="I38" s="8"/>
      <c r="J38" s="8">
        <v>8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35">
        <v>8</v>
      </c>
      <c r="AC38" s="8"/>
      <c r="AD38" s="8"/>
      <c r="AE38" s="8"/>
      <c r="AF38" s="8"/>
      <c r="AG38" s="8"/>
      <c r="AH38" s="8"/>
      <c r="AI38" s="8"/>
      <c r="AJ38" s="15">
        <v>8</v>
      </c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15">
        <v>15</v>
      </c>
      <c r="AX38" s="15">
        <v>8</v>
      </c>
      <c r="AY38" s="16">
        <v>15</v>
      </c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>
        <v>7</v>
      </c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18"/>
      <c r="DZ38" s="5">
        <f t="shared" ref="DZ38:DZ69" si="2">COUNT(F38:DY38)</f>
        <v>7</v>
      </c>
    </row>
    <row r="39" spans="1:130" ht="12.75" customHeight="1" x14ac:dyDescent="0.25">
      <c r="A39" s="5">
        <v>34</v>
      </c>
      <c r="B39" s="5">
        <v>34</v>
      </c>
      <c r="C39" s="31" t="s">
        <v>131</v>
      </c>
      <c r="D39" s="4" t="s">
        <v>3</v>
      </c>
      <c r="E39" s="5">
        <f t="shared" si="0"/>
        <v>68</v>
      </c>
      <c r="F39" s="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16">
        <v>15</v>
      </c>
      <c r="AM39" s="8"/>
      <c r="AN39" s="16">
        <v>10</v>
      </c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16">
        <v>12</v>
      </c>
      <c r="DT39" s="16">
        <v>6</v>
      </c>
      <c r="DU39" s="16">
        <v>10</v>
      </c>
      <c r="DV39" s="8"/>
      <c r="DW39" s="8"/>
      <c r="DX39" s="16">
        <v>15</v>
      </c>
      <c r="DY39" s="18"/>
      <c r="DZ39" s="5">
        <f t="shared" si="2"/>
        <v>6</v>
      </c>
    </row>
    <row r="40" spans="1:130" ht="12.75" customHeight="1" x14ac:dyDescent="0.25">
      <c r="A40" s="5">
        <v>35</v>
      </c>
      <c r="B40" s="5">
        <v>43</v>
      </c>
      <c r="C40" s="31" t="s">
        <v>303</v>
      </c>
      <c r="D40" s="4" t="s">
        <v>4</v>
      </c>
      <c r="E40" s="5">
        <f t="shared" si="0"/>
        <v>66</v>
      </c>
      <c r="F40" s="9"/>
      <c r="G40" s="16">
        <v>5</v>
      </c>
      <c r="H40" s="8">
        <v>5</v>
      </c>
      <c r="I40" s="8">
        <v>1</v>
      </c>
      <c r="J40" s="8">
        <v>2</v>
      </c>
      <c r="K40" s="16">
        <v>5</v>
      </c>
      <c r="L40" s="8"/>
      <c r="M40" s="8"/>
      <c r="N40" s="8"/>
      <c r="O40" s="8"/>
      <c r="P40" s="8">
        <v>2</v>
      </c>
      <c r="Q40" s="16">
        <v>5</v>
      </c>
      <c r="R40" s="8">
        <v>4</v>
      </c>
      <c r="S40" s="8"/>
      <c r="T40" s="8"/>
      <c r="U40" s="8"/>
      <c r="V40" s="8"/>
      <c r="W40" s="8"/>
      <c r="X40" s="8"/>
      <c r="Y40" s="8"/>
      <c r="Z40" s="8"/>
      <c r="AA40" s="8">
        <v>7</v>
      </c>
      <c r="AB40" s="32">
        <v>5</v>
      </c>
      <c r="AC40" s="16">
        <v>5</v>
      </c>
      <c r="AD40" s="16">
        <v>5</v>
      </c>
      <c r="AE40" s="16">
        <v>6</v>
      </c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>
        <v>1</v>
      </c>
      <c r="CH40" s="8">
        <v>3</v>
      </c>
      <c r="CI40" s="8"/>
      <c r="CJ40" s="8">
        <v>5</v>
      </c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18"/>
      <c r="DZ40" s="5">
        <f t="shared" si="2"/>
        <v>16</v>
      </c>
    </row>
    <row r="41" spans="1:130" ht="12.75" customHeight="1" x14ac:dyDescent="0.25">
      <c r="A41" s="5">
        <v>36</v>
      </c>
      <c r="B41" s="5">
        <v>36</v>
      </c>
      <c r="C41" s="31" t="s">
        <v>359</v>
      </c>
      <c r="D41" s="4" t="s">
        <v>3</v>
      </c>
      <c r="E41" s="5">
        <f t="shared" si="0"/>
        <v>63</v>
      </c>
      <c r="F41" s="9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v>2</v>
      </c>
      <c r="AM41" s="8">
        <v>5</v>
      </c>
      <c r="AN41" s="8">
        <v>5</v>
      </c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16">
        <v>10</v>
      </c>
      <c r="BF41" s="16">
        <v>14</v>
      </c>
      <c r="BG41" s="8">
        <v>6</v>
      </c>
      <c r="BH41" s="16">
        <v>7</v>
      </c>
      <c r="BI41" s="8"/>
      <c r="BJ41" s="8">
        <v>3</v>
      </c>
      <c r="BK41" s="8"/>
      <c r="BL41" s="8"/>
      <c r="BM41" s="8"/>
      <c r="BN41" s="8"/>
      <c r="BO41" s="8"/>
      <c r="BP41" s="8"/>
      <c r="BQ41" s="16">
        <v>6</v>
      </c>
      <c r="BR41" s="16">
        <v>5</v>
      </c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18"/>
      <c r="DZ41" s="5">
        <f t="shared" si="2"/>
        <v>10</v>
      </c>
    </row>
    <row r="42" spans="1:130" ht="12.75" customHeight="1" x14ac:dyDescent="0.25">
      <c r="A42" s="5">
        <v>37</v>
      </c>
      <c r="B42" s="5">
        <v>37</v>
      </c>
      <c r="C42" s="31" t="s">
        <v>315</v>
      </c>
      <c r="D42" s="4" t="s">
        <v>4</v>
      </c>
      <c r="E42" s="5">
        <f t="shared" si="0"/>
        <v>61</v>
      </c>
      <c r="F42" s="9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16">
        <v>7</v>
      </c>
      <c r="AX42" s="8">
        <v>4</v>
      </c>
      <c r="AY42" s="16">
        <v>10</v>
      </c>
      <c r="AZ42" s="8"/>
      <c r="BA42" s="8"/>
      <c r="BB42" s="15">
        <v>15</v>
      </c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16">
        <v>10</v>
      </c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16">
        <v>15</v>
      </c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18"/>
      <c r="DZ42" s="5">
        <f t="shared" si="2"/>
        <v>6</v>
      </c>
    </row>
    <row r="43" spans="1:130" ht="12.75" customHeight="1" x14ac:dyDescent="0.25">
      <c r="A43" s="5">
        <v>38</v>
      </c>
      <c r="B43" s="5">
        <v>38</v>
      </c>
      <c r="C43" s="31" t="s">
        <v>44</v>
      </c>
      <c r="D43" s="4" t="s">
        <v>4</v>
      </c>
      <c r="E43" s="5">
        <f t="shared" si="0"/>
        <v>61</v>
      </c>
      <c r="F43" s="9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>
        <v>2</v>
      </c>
      <c r="AX43" s="16">
        <v>5</v>
      </c>
      <c r="AY43" s="8"/>
      <c r="AZ43" s="8"/>
      <c r="BA43" s="8"/>
      <c r="BB43" s="8"/>
      <c r="BC43" s="8">
        <v>2</v>
      </c>
      <c r="BD43" s="8">
        <v>3</v>
      </c>
      <c r="BE43" s="8"/>
      <c r="BF43" s="8"/>
      <c r="BG43" s="8"/>
      <c r="BH43" s="8"/>
      <c r="BI43" s="8"/>
      <c r="BJ43" s="8"/>
      <c r="BK43" s="16">
        <v>5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16">
        <v>10</v>
      </c>
      <c r="CG43" s="8"/>
      <c r="CH43" s="8"/>
      <c r="CI43" s="8"/>
      <c r="CJ43" s="8"/>
      <c r="CK43" s="8"/>
      <c r="CL43" s="8"/>
      <c r="CM43" s="8"/>
      <c r="CN43" s="8"/>
      <c r="CO43" s="8"/>
      <c r="CP43" s="8">
        <v>4</v>
      </c>
      <c r="CQ43" s="16">
        <v>10</v>
      </c>
      <c r="CR43" s="8"/>
      <c r="CS43" s="8"/>
      <c r="CT43" s="8"/>
      <c r="CU43" s="8"/>
      <c r="CV43" s="16">
        <v>3</v>
      </c>
      <c r="CW43" s="8"/>
      <c r="CX43" s="8"/>
      <c r="CY43" s="8"/>
      <c r="CZ43" s="8"/>
      <c r="DA43" s="8">
        <v>3</v>
      </c>
      <c r="DB43" s="8"/>
      <c r="DC43" s="8"/>
      <c r="DD43" s="8">
        <v>7</v>
      </c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>
        <v>7</v>
      </c>
      <c r="DY43" s="18"/>
      <c r="DZ43" s="5">
        <f t="shared" si="2"/>
        <v>12</v>
      </c>
    </row>
    <row r="44" spans="1:130" ht="12.75" customHeight="1" x14ac:dyDescent="0.25">
      <c r="A44" s="5">
        <v>39</v>
      </c>
      <c r="B44" s="5">
        <v>35</v>
      </c>
      <c r="C44" s="4" t="s">
        <v>17</v>
      </c>
      <c r="D44" s="4" t="s">
        <v>4</v>
      </c>
      <c r="E44" s="5">
        <f t="shared" si="0"/>
        <v>58</v>
      </c>
      <c r="F44" s="9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16">
        <v>6</v>
      </c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16">
        <v>15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16">
        <v>5</v>
      </c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15">
        <v>8</v>
      </c>
      <c r="DD44" s="8">
        <v>5</v>
      </c>
      <c r="DE44" s="16">
        <v>7</v>
      </c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16">
        <v>12</v>
      </c>
      <c r="DY44" s="18"/>
      <c r="DZ44" s="5">
        <f t="shared" si="2"/>
        <v>7</v>
      </c>
    </row>
    <row r="45" spans="1:130" ht="12.75" customHeight="1" x14ac:dyDescent="0.25">
      <c r="A45" s="5">
        <v>40</v>
      </c>
      <c r="B45" s="5">
        <v>41</v>
      </c>
      <c r="C45" s="31" t="s">
        <v>201</v>
      </c>
      <c r="D45" s="4" t="s">
        <v>3</v>
      </c>
      <c r="E45" s="5">
        <f t="shared" si="0"/>
        <v>58</v>
      </c>
      <c r="F45" s="9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>
        <v>4</v>
      </c>
      <c r="BK45" s="16">
        <v>7</v>
      </c>
      <c r="BL45" s="16">
        <v>10</v>
      </c>
      <c r="BM45" s="8"/>
      <c r="BN45" s="8"/>
      <c r="BO45" s="8"/>
      <c r="BP45" s="8"/>
      <c r="BQ45" s="8"/>
      <c r="BR45" s="8">
        <v>4</v>
      </c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>
        <v>5</v>
      </c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16">
        <v>10</v>
      </c>
      <c r="DJ45" s="8">
        <v>4</v>
      </c>
      <c r="DK45" s="16">
        <v>14</v>
      </c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18"/>
      <c r="DZ45" s="5">
        <f t="shared" si="2"/>
        <v>8</v>
      </c>
    </row>
    <row r="46" spans="1:130" ht="12.75" customHeight="1" x14ac:dyDescent="0.25">
      <c r="A46" s="5">
        <v>41</v>
      </c>
      <c r="B46" s="5">
        <v>42</v>
      </c>
      <c r="C46" s="31" t="s">
        <v>79</v>
      </c>
      <c r="D46" s="4" t="s">
        <v>3</v>
      </c>
      <c r="E46" s="5">
        <f t="shared" si="0"/>
        <v>57</v>
      </c>
      <c r="F46" s="9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16">
        <v>12</v>
      </c>
      <c r="BV46" s="8"/>
      <c r="BW46" s="8"/>
      <c r="BX46" s="8"/>
      <c r="BY46" s="8"/>
      <c r="BZ46" s="15">
        <v>15</v>
      </c>
      <c r="CA46" s="15">
        <v>15</v>
      </c>
      <c r="CB46" s="8"/>
      <c r="CC46" s="15">
        <v>15</v>
      </c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18"/>
      <c r="DZ46" s="5">
        <f t="shared" si="2"/>
        <v>4</v>
      </c>
    </row>
    <row r="47" spans="1:130" ht="12.75" customHeight="1" x14ac:dyDescent="0.25">
      <c r="A47" s="5">
        <v>42</v>
      </c>
      <c r="B47" s="5">
        <v>44</v>
      </c>
      <c r="C47" s="31" t="s">
        <v>189</v>
      </c>
      <c r="D47" s="4" t="s">
        <v>3</v>
      </c>
      <c r="E47" s="5">
        <f t="shared" si="0"/>
        <v>55</v>
      </c>
      <c r="F47" s="9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16">
        <v>7</v>
      </c>
      <c r="AH47" s="8"/>
      <c r="AI47" s="8"/>
      <c r="AJ47" s="8"/>
      <c r="AK47" s="8"/>
      <c r="AL47" s="8">
        <v>7</v>
      </c>
      <c r="AM47" s="8"/>
      <c r="AN47" s="8">
        <v>1</v>
      </c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16">
        <v>10</v>
      </c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>
        <v>2</v>
      </c>
      <c r="BS47" s="8">
        <v>1</v>
      </c>
      <c r="BT47" s="16">
        <v>5</v>
      </c>
      <c r="BU47" s="8">
        <v>1</v>
      </c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>
        <v>2</v>
      </c>
      <c r="CN47" s="16">
        <v>6</v>
      </c>
      <c r="CO47" s="8">
        <v>2</v>
      </c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>
        <v>7</v>
      </c>
      <c r="DM47" s="8">
        <v>3</v>
      </c>
      <c r="DN47" s="8">
        <v>1</v>
      </c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18"/>
      <c r="DZ47" s="5">
        <f t="shared" si="2"/>
        <v>14</v>
      </c>
    </row>
    <row r="48" spans="1:130" ht="12.75" customHeight="1" x14ac:dyDescent="0.25">
      <c r="A48" s="5">
        <v>43</v>
      </c>
      <c r="B48" s="5">
        <v>46</v>
      </c>
      <c r="C48" s="31" t="s">
        <v>18</v>
      </c>
      <c r="D48" s="4" t="s">
        <v>4</v>
      </c>
      <c r="E48" s="5">
        <f t="shared" si="0"/>
        <v>54</v>
      </c>
      <c r="F48" s="9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15">
        <v>15</v>
      </c>
      <c r="AE48" s="15">
        <v>8</v>
      </c>
      <c r="AF48" s="16">
        <v>10</v>
      </c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15">
        <v>15</v>
      </c>
      <c r="DQ48" s="16">
        <v>6</v>
      </c>
      <c r="DR48" s="8"/>
      <c r="DS48" s="8"/>
      <c r="DT48" s="8"/>
      <c r="DU48" s="8"/>
      <c r="DV48" s="8"/>
      <c r="DW48" s="8"/>
      <c r="DX48" s="8"/>
      <c r="DY48" s="18"/>
      <c r="DZ48" s="5">
        <f t="shared" si="2"/>
        <v>5</v>
      </c>
    </row>
    <row r="49" spans="1:130" ht="12.75" customHeight="1" x14ac:dyDescent="0.25">
      <c r="A49" s="5">
        <v>44</v>
      </c>
      <c r="B49" s="5">
        <v>39</v>
      </c>
      <c r="C49" s="31" t="s">
        <v>10</v>
      </c>
      <c r="D49" s="4" t="s">
        <v>4</v>
      </c>
      <c r="E49" s="5">
        <f t="shared" si="0"/>
        <v>53</v>
      </c>
      <c r="F49" s="9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16">
        <v>7</v>
      </c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>
        <v>8</v>
      </c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16">
        <v>6</v>
      </c>
      <c r="CL49" s="15">
        <v>15</v>
      </c>
      <c r="CM49" s="8"/>
      <c r="CN49" s="8"/>
      <c r="CO49" s="8"/>
      <c r="CP49" s="8"/>
      <c r="CQ49" s="8"/>
      <c r="CR49" s="16">
        <v>7</v>
      </c>
      <c r="CS49" s="8"/>
      <c r="CT49" s="8"/>
      <c r="CU49" s="8"/>
      <c r="CV49" s="8"/>
      <c r="CW49" s="16">
        <v>10</v>
      </c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18"/>
      <c r="DZ49" s="5">
        <f t="shared" si="2"/>
        <v>6</v>
      </c>
    </row>
    <row r="50" spans="1:130" ht="12.75" customHeight="1" x14ac:dyDescent="0.25">
      <c r="A50" s="5">
        <v>45</v>
      </c>
      <c r="B50" s="5">
        <v>65</v>
      </c>
      <c r="C50" s="31" t="s">
        <v>267</v>
      </c>
      <c r="D50" s="4" t="s">
        <v>4</v>
      </c>
      <c r="E50" s="5">
        <f t="shared" si="0"/>
        <v>52</v>
      </c>
      <c r="F50" s="9"/>
      <c r="G50" s="8"/>
      <c r="H50" s="8">
        <v>7</v>
      </c>
      <c r="I50" s="16">
        <v>6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>
        <v>3</v>
      </c>
      <c r="AK50" s="16">
        <v>12</v>
      </c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>
        <v>1</v>
      </c>
      <c r="BM50" s="16">
        <v>6</v>
      </c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16">
        <v>5</v>
      </c>
      <c r="CQ50" s="16">
        <v>12</v>
      </c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18"/>
      <c r="DZ50" s="5">
        <f t="shared" si="2"/>
        <v>8</v>
      </c>
    </row>
    <row r="51" spans="1:130" ht="12.75" customHeight="1" x14ac:dyDescent="0.25">
      <c r="A51" s="5">
        <v>46</v>
      </c>
      <c r="B51" s="5">
        <v>47</v>
      </c>
      <c r="C51" s="4" t="s">
        <v>49</v>
      </c>
      <c r="D51" s="4" t="s">
        <v>4</v>
      </c>
      <c r="E51" s="5">
        <f t="shared" si="0"/>
        <v>52</v>
      </c>
      <c r="F51" s="9"/>
      <c r="G51" s="8"/>
      <c r="H51" s="8"/>
      <c r="I51" s="8"/>
      <c r="J51" s="8"/>
      <c r="K51" s="8"/>
      <c r="L51" s="8"/>
      <c r="M51" s="8"/>
      <c r="N51" s="8"/>
      <c r="O51" s="8"/>
      <c r="P51" s="16">
        <v>5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>
        <v>7</v>
      </c>
      <c r="AB51" s="8"/>
      <c r="AC51" s="8"/>
      <c r="AD51" s="8">
        <v>3</v>
      </c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16">
        <v>5</v>
      </c>
      <c r="AW51" s="8">
        <v>2</v>
      </c>
      <c r="AX51" s="8"/>
      <c r="AY51" s="8"/>
      <c r="AZ51" s="8"/>
      <c r="BA51" s="8"/>
      <c r="BB51" s="8"/>
      <c r="BC51" s="8"/>
      <c r="BD51" s="16">
        <v>7</v>
      </c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>
        <v>4</v>
      </c>
      <c r="CF51" s="8">
        <v>7</v>
      </c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>
        <v>1</v>
      </c>
      <c r="DB51" s="8"/>
      <c r="DC51" s="8"/>
      <c r="DD51" s="8">
        <v>1</v>
      </c>
      <c r="DE51" s="8"/>
      <c r="DF51" s="8">
        <v>4</v>
      </c>
      <c r="DG51" s="8"/>
      <c r="DH51" s="8">
        <v>3</v>
      </c>
      <c r="DI51" s="8"/>
      <c r="DJ51" s="8"/>
      <c r="DK51" s="8"/>
      <c r="DL51" s="8"/>
      <c r="DM51" s="8"/>
      <c r="DN51" s="8"/>
      <c r="DO51" s="8">
        <v>2</v>
      </c>
      <c r="DP51" s="8"/>
      <c r="DQ51" s="8">
        <v>1</v>
      </c>
      <c r="DR51" s="8"/>
      <c r="DS51" s="8"/>
      <c r="DT51" s="8"/>
      <c r="DU51" s="8"/>
      <c r="DV51" s="8"/>
      <c r="DW51" s="8"/>
      <c r="DX51" s="8"/>
      <c r="DY51" s="18"/>
      <c r="DZ51" s="5">
        <f t="shared" si="2"/>
        <v>14</v>
      </c>
    </row>
    <row r="52" spans="1:130" ht="12.75" customHeight="1" x14ac:dyDescent="0.25">
      <c r="A52" s="5">
        <v>47</v>
      </c>
      <c r="B52" s="5">
        <v>40</v>
      </c>
      <c r="C52" s="31" t="s">
        <v>499</v>
      </c>
      <c r="D52" s="4" t="s">
        <v>4</v>
      </c>
      <c r="E52" s="5">
        <f t="shared" si="0"/>
        <v>52</v>
      </c>
      <c r="F52" s="9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16">
        <v>10</v>
      </c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>
        <v>8</v>
      </c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16">
        <v>6</v>
      </c>
      <c r="CL52" s="8">
        <v>4</v>
      </c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16">
        <v>5</v>
      </c>
      <c r="CX52" s="8"/>
      <c r="CY52" s="16">
        <v>7</v>
      </c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16">
        <v>12</v>
      </c>
      <c r="DY52" s="18"/>
      <c r="DZ52" s="5">
        <f t="shared" si="2"/>
        <v>7</v>
      </c>
    </row>
    <row r="53" spans="1:130" ht="12.75" customHeight="1" x14ac:dyDescent="0.25">
      <c r="A53" s="5">
        <v>48</v>
      </c>
      <c r="B53" s="5">
        <v>48</v>
      </c>
      <c r="C53" s="31" t="s">
        <v>149</v>
      </c>
      <c r="D53" s="4" t="s">
        <v>3</v>
      </c>
      <c r="E53" s="5">
        <f t="shared" si="0"/>
        <v>52</v>
      </c>
      <c r="F53" s="9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16">
        <v>5</v>
      </c>
      <c r="AN53" s="8">
        <v>4</v>
      </c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>
        <v>4</v>
      </c>
      <c r="BG53" s="16">
        <v>10</v>
      </c>
      <c r="BH53" s="8"/>
      <c r="BI53" s="8">
        <v>3</v>
      </c>
      <c r="BJ53" s="8">
        <v>1</v>
      </c>
      <c r="BK53" s="8"/>
      <c r="BL53" s="8"/>
      <c r="BM53" s="8"/>
      <c r="BN53" s="8"/>
      <c r="BO53" s="8"/>
      <c r="BP53" s="8"/>
      <c r="BQ53" s="8"/>
      <c r="BR53" s="8"/>
      <c r="BS53" s="8">
        <v>5</v>
      </c>
      <c r="BT53" s="16">
        <v>5</v>
      </c>
      <c r="BU53" s="8">
        <v>7</v>
      </c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16">
        <v>7</v>
      </c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>
        <v>1</v>
      </c>
      <c r="DU53" s="8"/>
      <c r="DV53" s="8"/>
      <c r="DW53" s="8"/>
      <c r="DX53" s="8"/>
      <c r="DY53" s="18"/>
      <c r="DZ53" s="5">
        <f t="shared" si="2"/>
        <v>11</v>
      </c>
    </row>
    <row r="54" spans="1:130" ht="12.75" customHeight="1" x14ac:dyDescent="0.25">
      <c r="A54" s="5">
        <v>49</v>
      </c>
      <c r="B54" s="5">
        <v>56</v>
      </c>
      <c r="C54" s="31" t="s">
        <v>395</v>
      </c>
      <c r="D54" s="4" t="s">
        <v>4</v>
      </c>
      <c r="E54" s="5">
        <f t="shared" si="0"/>
        <v>51</v>
      </c>
      <c r="F54" s="9"/>
      <c r="G54" s="16">
        <v>7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6">
        <v>10</v>
      </c>
      <c r="AE54" s="15">
        <v>8</v>
      </c>
      <c r="AF54" s="16">
        <v>7</v>
      </c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16">
        <v>7</v>
      </c>
      <c r="AW54" s="8"/>
      <c r="AX54" s="8"/>
      <c r="AY54" s="16">
        <v>12</v>
      </c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18"/>
      <c r="DZ54" s="5">
        <f t="shared" si="2"/>
        <v>6</v>
      </c>
    </row>
    <row r="55" spans="1:130" ht="12.75" customHeight="1" x14ac:dyDescent="0.25">
      <c r="A55" s="5">
        <v>50</v>
      </c>
      <c r="B55" s="5">
        <v>49</v>
      </c>
      <c r="C55" s="31" t="s">
        <v>81</v>
      </c>
      <c r="D55" s="4" t="s">
        <v>4</v>
      </c>
      <c r="E55" s="5">
        <f t="shared" si="0"/>
        <v>51</v>
      </c>
      <c r="F55" s="9"/>
      <c r="G55" s="8"/>
      <c r="H55" s="8"/>
      <c r="I55" s="8"/>
      <c r="J55" s="16">
        <v>14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16">
        <v>7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>
        <v>2</v>
      </c>
      <c r="BI55" s="8"/>
      <c r="BJ55" s="16">
        <v>10</v>
      </c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>
        <v>1</v>
      </c>
      <c r="DG55" s="16">
        <v>9</v>
      </c>
      <c r="DH55" s="16">
        <v>5</v>
      </c>
      <c r="DI55" s="8"/>
      <c r="DJ55" s="8"/>
      <c r="DK55" s="8"/>
      <c r="DL55" s="8"/>
      <c r="DM55" s="8"/>
      <c r="DN55" s="8"/>
      <c r="DO55" s="8">
        <v>3</v>
      </c>
      <c r="DP55" s="8"/>
      <c r="DQ55" s="8"/>
      <c r="DR55" s="8"/>
      <c r="DS55" s="8"/>
      <c r="DT55" s="8"/>
      <c r="DU55" s="8"/>
      <c r="DV55" s="8"/>
      <c r="DW55" s="8"/>
      <c r="DX55" s="8"/>
      <c r="DY55" s="18"/>
      <c r="DZ55" s="5">
        <f t="shared" si="2"/>
        <v>8</v>
      </c>
    </row>
    <row r="56" spans="1:130" ht="12.75" customHeight="1" x14ac:dyDescent="0.25">
      <c r="A56" s="5">
        <v>51</v>
      </c>
      <c r="B56" s="5">
        <v>51</v>
      </c>
      <c r="C56" s="31" t="s">
        <v>239</v>
      </c>
      <c r="D56" s="4" t="s">
        <v>4</v>
      </c>
      <c r="E56" s="5">
        <f t="shared" si="0"/>
        <v>50</v>
      </c>
      <c r="F56" s="9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16">
        <v>20</v>
      </c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16">
        <v>15</v>
      </c>
      <c r="CR56" s="8"/>
      <c r="CS56" s="8"/>
      <c r="CT56" s="8"/>
      <c r="CU56" s="8"/>
      <c r="CV56" s="15">
        <v>15</v>
      </c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18"/>
      <c r="DZ56" s="5">
        <f t="shared" si="2"/>
        <v>3</v>
      </c>
    </row>
    <row r="57" spans="1:130" ht="12.75" customHeight="1" x14ac:dyDescent="0.25">
      <c r="A57" s="5">
        <v>52</v>
      </c>
      <c r="B57" s="5">
        <v>52</v>
      </c>
      <c r="C57" s="31" t="s">
        <v>419</v>
      </c>
      <c r="D57" s="4" t="s">
        <v>4</v>
      </c>
      <c r="E57" s="5">
        <f t="shared" si="0"/>
        <v>49</v>
      </c>
      <c r="F57" s="9"/>
      <c r="G57" s="8"/>
      <c r="H57" s="8"/>
      <c r="I57" s="8"/>
      <c r="J57" s="8"/>
      <c r="K57" s="8"/>
      <c r="L57" s="8"/>
      <c r="M57" s="8"/>
      <c r="N57" s="8"/>
      <c r="O57" s="8"/>
      <c r="P57" s="16">
        <v>7</v>
      </c>
      <c r="Q57" s="8"/>
      <c r="R57" s="16">
        <v>7</v>
      </c>
      <c r="S57" s="8"/>
      <c r="T57" s="8"/>
      <c r="U57" s="8"/>
      <c r="V57" s="8"/>
      <c r="W57" s="8"/>
      <c r="X57" s="8"/>
      <c r="Y57" s="8"/>
      <c r="Z57" s="8"/>
      <c r="AA57" s="8">
        <v>1</v>
      </c>
      <c r="AB57" s="38">
        <v>3</v>
      </c>
      <c r="AC57" s="8">
        <v>3</v>
      </c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16">
        <v>5</v>
      </c>
      <c r="AQ57" s="8">
        <v>3</v>
      </c>
      <c r="AR57" s="8"/>
      <c r="AS57" s="8"/>
      <c r="AT57" s="8"/>
      <c r="AU57" s="8"/>
      <c r="AV57" s="8">
        <v>1</v>
      </c>
      <c r="AW57" s="8">
        <v>1</v>
      </c>
      <c r="AX57" s="8">
        <v>3</v>
      </c>
      <c r="AY57" s="8">
        <v>2</v>
      </c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>
        <v>4</v>
      </c>
      <c r="BW57" s="8"/>
      <c r="BX57" s="8"/>
      <c r="BY57" s="8"/>
      <c r="BZ57" s="8"/>
      <c r="CA57" s="8"/>
      <c r="CB57" s="8"/>
      <c r="CC57" s="8"/>
      <c r="CD57" s="8"/>
      <c r="CE57" s="8"/>
      <c r="CF57" s="8">
        <v>2</v>
      </c>
      <c r="CG57" s="8">
        <v>1</v>
      </c>
      <c r="CH57" s="8">
        <v>6</v>
      </c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18"/>
      <c r="DZ57" s="5">
        <f t="shared" si="2"/>
        <v>15</v>
      </c>
    </row>
    <row r="58" spans="1:130" ht="12.75" customHeight="1" x14ac:dyDescent="0.25">
      <c r="A58" s="5">
        <v>53</v>
      </c>
      <c r="B58" s="5">
        <v>69</v>
      </c>
      <c r="C58" s="31" t="s">
        <v>14</v>
      </c>
      <c r="D58" s="4" t="s">
        <v>4</v>
      </c>
      <c r="E58" s="5">
        <f t="shared" si="0"/>
        <v>48</v>
      </c>
      <c r="F58" s="9"/>
      <c r="G58" s="8">
        <v>1</v>
      </c>
      <c r="H58" s="16">
        <v>12</v>
      </c>
      <c r="I58" s="16">
        <v>6</v>
      </c>
      <c r="J58" s="8"/>
      <c r="K58" s="8"/>
      <c r="L58" s="8"/>
      <c r="M58" s="8"/>
      <c r="N58" s="8"/>
      <c r="O58" s="16">
        <v>5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6">
        <v>6</v>
      </c>
      <c r="AK58" s="8">
        <v>2</v>
      </c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>
        <v>2</v>
      </c>
      <c r="BL58" s="8">
        <v>2</v>
      </c>
      <c r="BM58" s="16">
        <v>6</v>
      </c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>
        <v>2</v>
      </c>
      <c r="CQ58" s="8">
        <v>1</v>
      </c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>
        <v>3</v>
      </c>
      <c r="DY58" s="18"/>
      <c r="DZ58" s="5">
        <f t="shared" si="2"/>
        <v>12</v>
      </c>
    </row>
    <row r="59" spans="1:130" ht="12.75" customHeight="1" x14ac:dyDescent="0.25">
      <c r="A59" s="5">
        <v>54</v>
      </c>
      <c r="B59" s="5">
        <v>50</v>
      </c>
      <c r="C59" s="31" t="s">
        <v>20</v>
      </c>
      <c r="D59" s="4" t="s">
        <v>4</v>
      </c>
      <c r="E59" s="5">
        <f t="shared" si="0"/>
        <v>48</v>
      </c>
      <c r="F59" s="9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>
        <v>3</v>
      </c>
      <c r="Z59" s="16">
        <v>7</v>
      </c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>
        <v>2</v>
      </c>
      <c r="AY59" s="8">
        <v>7</v>
      </c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16">
        <v>3</v>
      </c>
      <c r="CE59" s="16">
        <v>7</v>
      </c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>
        <v>10</v>
      </c>
      <c r="DA59" s="8"/>
      <c r="DB59" s="8"/>
      <c r="DC59" s="8"/>
      <c r="DD59" s="8"/>
      <c r="DE59" s="16">
        <v>7</v>
      </c>
      <c r="DF59" s="8">
        <v>2</v>
      </c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18"/>
      <c r="DZ59" s="5">
        <f t="shared" si="2"/>
        <v>9</v>
      </c>
    </row>
    <row r="60" spans="1:130" ht="12.75" customHeight="1" x14ac:dyDescent="0.25">
      <c r="A60" s="5">
        <v>55</v>
      </c>
      <c r="B60" s="5">
        <v>53</v>
      </c>
      <c r="C60" s="31" t="s">
        <v>351</v>
      </c>
      <c r="D60" s="4" t="s">
        <v>4</v>
      </c>
      <c r="E60" s="5">
        <f t="shared" si="0"/>
        <v>48</v>
      </c>
      <c r="F60" s="9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15">
        <v>16</v>
      </c>
      <c r="BG60" s="16">
        <v>14</v>
      </c>
      <c r="BH60" s="8"/>
      <c r="BI60" s="8">
        <v>2</v>
      </c>
      <c r="BJ60" s="16">
        <v>5</v>
      </c>
      <c r="BK60" s="8"/>
      <c r="BL60" s="8"/>
      <c r="BM60" s="8"/>
      <c r="BN60" s="8"/>
      <c r="BO60" s="8"/>
      <c r="BP60" s="8"/>
      <c r="BQ60" s="16">
        <v>7</v>
      </c>
      <c r="BR60" s="8"/>
      <c r="BS60" s="8"/>
      <c r="BT60" s="8">
        <v>4</v>
      </c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18"/>
      <c r="DZ60" s="5">
        <f t="shared" si="2"/>
        <v>6</v>
      </c>
    </row>
    <row r="61" spans="1:130" ht="12.75" customHeight="1" x14ac:dyDescent="0.25">
      <c r="A61" s="5">
        <v>56</v>
      </c>
      <c r="B61" s="5">
        <v>45</v>
      </c>
      <c r="C61" s="31" t="s">
        <v>99</v>
      </c>
      <c r="D61" s="4" t="s">
        <v>4</v>
      </c>
      <c r="E61" s="5">
        <f t="shared" si="0"/>
        <v>47</v>
      </c>
      <c r="F61" s="9"/>
      <c r="G61" s="8"/>
      <c r="H61" s="8"/>
      <c r="I61" s="8"/>
      <c r="J61" s="8">
        <v>4</v>
      </c>
      <c r="K61" s="16">
        <v>5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16">
        <v>8</v>
      </c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16">
        <v>6</v>
      </c>
      <c r="DD61" s="8"/>
      <c r="DE61" s="8"/>
      <c r="DF61" s="16">
        <v>7</v>
      </c>
      <c r="DG61" s="8"/>
      <c r="DH61" s="16">
        <v>7</v>
      </c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16">
        <v>10</v>
      </c>
      <c r="DX61" s="8"/>
      <c r="DY61" s="18"/>
      <c r="DZ61" s="5">
        <f t="shared" si="2"/>
        <v>7</v>
      </c>
    </row>
    <row r="62" spans="1:130" ht="12.75" customHeight="1" x14ac:dyDescent="0.25">
      <c r="A62" s="5">
        <v>57</v>
      </c>
      <c r="B62" s="5">
        <v>54</v>
      </c>
      <c r="C62" s="31" t="s">
        <v>241</v>
      </c>
      <c r="D62" s="4" t="s">
        <v>4</v>
      </c>
      <c r="E62" s="5">
        <f t="shared" si="0"/>
        <v>47</v>
      </c>
      <c r="F62" s="9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>
        <v>4</v>
      </c>
      <c r="AB62" s="38">
        <v>3</v>
      </c>
      <c r="AC62" s="8">
        <v>1</v>
      </c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>
        <v>2</v>
      </c>
      <c r="AQ62" s="8">
        <v>3</v>
      </c>
      <c r="AR62" s="8">
        <v>1</v>
      </c>
      <c r="AS62" s="8"/>
      <c r="AT62" s="8"/>
      <c r="AU62" s="8"/>
      <c r="AV62" s="16">
        <v>5</v>
      </c>
      <c r="AW62" s="16">
        <v>5</v>
      </c>
      <c r="AX62" s="8">
        <v>2</v>
      </c>
      <c r="AY62" s="8">
        <v>1</v>
      </c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16">
        <v>10</v>
      </c>
      <c r="CG62" s="8">
        <v>2</v>
      </c>
      <c r="CH62" s="8">
        <v>1</v>
      </c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16">
        <v>7</v>
      </c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18"/>
      <c r="DZ62" s="5">
        <f t="shared" si="2"/>
        <v>14</v>
      </c>
    </row>
    <row r="63" spans="1:130" ht="12.75" customHeight="1" x14ac:dyDescent="0.25">
      <c r="A63" s="5">
        <v>58</v>
      </c>
      <c r="B63" s="5">
        <v>55</v>
      </c>
      <c r="C63" s="31" t="s">
        <v>104</v>
      </c>
      <c r="D63" s="4" t="s">
        <v>3</v>
      </c>
      <c r="E63" s="5">
        <f t="shared" si="0"/>
        <v>47</v>
      </c>
      <c r="F63" s="9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>
        <v>2</v>
      </c>
      <c r="BT63" s="8"/>
      <c r="BU63" s="8"/>
      <c r="BV63" s="8"/>
      <c r="BW63" s="8"/>
      <c r="BX63" s="8"/>
      <c r="BY63" s="8">
        <v>1</v>
      </c>
      <c r="BZ63" s="16">
        <v>7</v>
      </c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16">
        <v>10</v>
      </c>
      <c r="CN63" s="8">
        <v>4</v>
      </c>
      <c r="CO63" s="8">
        <v>4</v>
      </c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16">
        <v>15</v>
      </c>
      <c r="DM63" s="8">
        <v>2</v>
      </c>
      <c r="DN63" s="8">
        <v>2</v>
      </c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18"/>
      <c r="DZ63" s="5">
        <f t="shared" si="2"/>
        <v>9</v>
      </c>
    </row>
    <row r="64" spans="1:130" ht="12.75" customHeight="1" x14ac:dyDescent="0.25">
      <c r="A64" s="5">
        <v>59</v>
      </c>
      <c r="B64" s="5">
        <v>60</v>
      </c>
      <c r="C64" s="4" t="s">
        <v>38</v>
      </c>
      <c r="D64" s="4" t="s">
        <v>3</v>
      </c>
      <c r="E64" s="5">
        <f t="shared" si="0"/>
        <v>44</v>
      </c>
      <c r="F64" s="9"/>
      <c r="G64" s="8"/>
      <c r="H64" s="8">
        <v>4</v>
      </c>
      <c r="I64" s="16">
        <v>5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16">
        <v>10</v>
      </c>
      <c r="BM64" s="16">
        <v>5</v>
      </c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>
        <v>3</v>
      </c>
      <c r="DT64" s="8">
        <v>2</v>
      </c>
      <c r="DU64" s="16">
        <v>10</v>
      </c>
      <c r="DV64" s="8">
        <v>3</v>
      </c>
      <c r="DW64" s="8"/>
      <c r="DX64" s="8">
        <v>2</v>
      </c>
      <c r="DY64" s="18"/>
      <c r="DZ64" s="5">
        <f t="shared" si="2"/>
        <v>9</v>
      </c>
    </row>
    <row r="65" spans="1:130" ht="12.75" customHeight="1" x14ac:dyDescent="0.25">
      <c r="A65" s="5">
        <v>60</v>
      </c>
      <c r="B65" s="5">
        <v>57</v>
      </c>
      <c r="C65" s="31" t="s">
        <v>221</v>
      </c>
      <c r="D65" s="4" t="s">
        <v>4</v>
      </c>
      <c r="E65" s="5">
        <f t="shared" si="0"/>
        <v>42</v>
      </c>
      <c r="F65" s="9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15">
        <v>15</v>
      </c>
      <c r="BL65" s="8">
        <v>7</v>
      </c>
      <c r="BM65" s="16">
        <v>5</v>
      </c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16">
        <v>15</v>
      </c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18"/>
      <c r="DZ65" s="5">
        <f t="shared" si="2"/>
        <v>4</v>
      </c>
    </row>
    <row r="66" spans="1:130" ht="12.75" customHeight="1" x14ac:dyDescent="0.25">
      <c r="A66" s="5">
        <v>61</v>
      </c>
      <c r="B66" s="5">
        <v>58</v>
      </c>
      <c r="C66" s="31" t="s">
        <v>343</v>
      </c>
      <c r="D66" s="4" t="s">
        <v>4</v>
      </c>
      <c r="E66" s="5">
        <f t="shared" si="0"/>
        <v>41</v>
      </c>
      <c r="F66" s="9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16">
        <v>7</v>
      </c>
      <c r="T66" s="8">
        <v>2</v>
      </c>
      <c r="U66" s="16">
        <v>10</v>
      </c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>
        <v>3</v>
      </c>
      <c r="AQ66" s="8">
        <v>1</v>
      </c>
      <c r="AR66" s="16">
        <v>7</v>
      </c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>
        <v>2</v>
      </c>
      <c r="BW66" s="8">
        <v>2</v>
      </c>
      <c r="BX66" s="16">
        <v>7</v>
      </c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18"/>
      <c r="DZ66" s="5">
        <f t="shared" si="2"/>
        <v>9</v>
      </c>
    </row>
    <row r="67" spans="1:130" ht="12.75" customHeight="1" x14ac:dyDescent="0.25">
      <c r="A67" s="5">
        <v>62</v>
      </c>
      <c r="B67" s="5">
        <v>59</v>
      </c>
      <c r="C67" s="4" t="s">
        <v>63</v>
      </c>
      <c r="D67" s="4" t="s">
        <v>4</v>
      </c>
      <c r="E67" s="5">
        <f t="shared" si="0"/>
        <v>41</v>
      </c>
      <c r="F67" s="9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>
        <v>3</v>
      </c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16">
        <v>7</v>
      </c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16">
        <v>10</v>
      </c>
      <c r="CG67" s="8"/>
      <c r="CH67" s="16">
        <v>9</v>
      </c>
      <c r="CI67" s="8">
        <v>2</v>
      </c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>
        <v>10</v>
      </c>
      <c r="DY67" s="18"/>
      <c r="DZ67" s="5">
        <f t="shared" si="2"/>
        <v>6</v>
      </c>
    </row>
    <row r="68" spans="1:130" ht="12.75" customHeight="1" x14ac:dyDescent="0.25">
      <c r="A68" s="5">
        <v>63</v>
      </c>
      <c r="B68" s="5">
        <v>73</v>
      </c>
      <c r="C68" s="31" t="s">
        <v>488</v>
      </c>
      <c r="D68" s="4" t="s">
        <v>4</v>
      </c>
      <c r="E68" s="5">
        <f t="shared" si="0"/>
        <v>40</v>
      </c>
      <c r="F68" s="9"/>
      <c r="G68" s="8">
        <v>2</v>
      </c>
      <c r="H68" s="8"/>
      <c r="I68" s="8">
        <v>4</v>
      </c>
      <c r="J68" s="8"/>
      <c r="K68" s="8"/>
      <c r="L68" s="8"/>
      <c r="M68" s="8"/>
      <c r="N68" s="16">
        <v>9</v>
      </c>
      <c r="O68" s="16">
        <v>10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6">
        <v>5</v>
      </c>
      <c r="AK68" s="16">
        <v>10</v>
      </c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18"/>
      <c r="DZ68" s="5">
        <f t="shared" si="2"/>
        <v>6</v>
      </c>
    </row>
    <row r="69" spans="1:130" ht="12.75" customHeight="1" x14ac:dyDescent="0.25">
      <c r="A69" s="5">
        <v>64</v>
      </c>
      <c r="B69" s="5">
        <v>62</v>
      </c>
      <c r="C69" s="31" t="s">
        <v>36</v>
      </c>
      <c r="D69" s="4" t="s">
        <v>8</v>
      </c>
      <c r="E69" s="5">
        <f t="shared" si="0"/>
        <v>40</v>
      </c>
      <c r="F69" s="9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15">
        <v>20</v>
      </c>
      <c r="DM69" s="8"/>
      <c r="DN69" s="15">
        <v>20</v>
      </c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18"/>
      <c r="DZ69" s="5">
        <f t="shared" si="2"/>
        <v>2</v>
      </c>
    </row>
    <row r="70" spans="1:130" ht="12.75" customHeight="1" x14ac:dyDescent="0.25">
      <c r="A70" s="5">
        <v>65</v>
      </c>
      <c r="B70" s="5">
        <v>63</v>
      </c>
      <c r="C70" s="31" t="s">
        <v>137</v>
      </c>
      <c r="D70" s="4" t="s">
        <v>4</v>
      </c>
      <c r="E70" s="5">
        <f t="shared" ref="E70:E133" si="3">SUM(F70:DY70)</f>
        <v>40</v>
      </c>
      <c r="F70" s="9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16">
        <v>12</v>
      </c>
      <c r="DT70" s="15">
        <v>8</v>
      </c>
      <c r="DU70" s="16">
        <v>12</v>
      </c>
      <c r="DV70" s="16">
        <v>8</v>
      </c>
      <c r="DW70" s="8"/>
      <c r="DX70" s="8"/>
      <c r="DY70" s="18"/>
      <c r="DZ70" s="5">
        <f t="shared" ref="DZ70:DZ91" si="4">COUNT(F70:DY70)</f>
        <v>4</v>
      </c>
    </row>
    <row r="71" spans="1:130" ht="12.75" customHeight="1" x14ac:dyDescent="0.25">
      <c r="A71" s="5">
        <v>66</v>
      </c>
      <c r="B71" s="5">
        <v>66</v>
      </c>
      <c r="C71" s="31" t="s">
        <v>110</v>
      </c>
      <c r="D71" s="4" t="s">
        <v>3</v>
      </c>
      <c r="E71" s="5">
        <f t="shared" si="3"/>
        <v>37</v>
      </c>
      <c r="F71" s="9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16">
        <v>7</v>
      </c>
      <c r="AH71" s="8"/>
      <c r="AI71" s="8"/>
      <c r="AJ71" s="8"/>
      <c r="AK71" s="8"/>
      <c r="AL71" s="8">
        <v>7</v>
      </c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15">
        <v>8</v>
      </c>
      <c r="CO71" s="16">
        <v>10</v>
      </c>
      <c r="CP71" s="8"/>
      <c r="CQ71" s="8"/>
      <c r="CR71" s="8"/>
      <c r="CS71" s="8"/>
      <c r="CT71" s="8"/>
      <c r="CU71" s="8">
        <v>1</v>
      </c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>
        <v>2</v>
      </c>
      <c r="DL71" s="8"/>
      <c r="DM71" s="8"/>
      <c r="DN71" s="8">
        <v>2</v>
      </c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18"/>
      <c r="DZ71" s="5">
        <f t="shared" si="4"/>
        <v>7</v>
      </c>
    </row>
    <row r="72" spans="1:130" ht="12.75" customHeight="1" x14ac:dyDescent="0.25">
      <c r="A72" s="5">
        <v>67</v>
      </c>
      <c r="B72" s="5">
        <v>67</v>
      </c>
      <c r="C72" s="4" t="s">
        <v>93</v>
      </c>
      <c r="D72" s="4" t="s">
        <v>4</v>
      </c>
      <c r="E72" s="5">
        <f t="shared" si="3"/>
        <v>37</v>
      </c>
      <c r="F72" s="9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>
        <v>4</v>
      </c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16">
        <v>6</v>
      </c>
      <c r="DD72" s="16">
        <v>10</v>
      </c>
      <c r="DE72" s="8">
        <v>2</v>
      </c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16">
        <v>5</v>
      </c>
      <c r="DX72" s="8">
        <v>10</v>
      </c>
      <c r="DY72" s="18"/>
      <c r="DZ72" s="5">
        <f t="shared" si="4"/>
        <v>6</v>
      </c>
    </row>
    <row r="73" spans="1:130" ht="12.75" customHeight="1" x14ac:dyDescent="0.25">
      <c r="A73" s="5">
        <v>68</v>
      </c>
      <c r="B73" s="5">
        <v>102</v>
      </c>
      <c r="C73" s="31" t="s">
        <v>559</v>
      </c>
      <c r="D73" s="4" t="s">
        <v>4</v>
      </c>
      <c r="E73" s="5">
        <f t="shared" si="3"/>
        <v>36</v>
      </c>
      <c r="F73" s="9"/>
      <c r="G73" s="8">
        <v>4</v>
      </c>
      <c r="H73" s="16">
        <v>15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16">
        <v>7</v>
      </c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16">
        <v>7</v>
      </c>
      <c r="DX73" s="8">
        <v>3</v>
      </c>
      <c r="DY73" s="18"/>
      <c r="DZ73" s="5">
        <f t="shared" si="4"/>
        <v>5</v>
      </c>
    </row>
    <row r="74" spans="1:130" ht="12.75" customHeight="1" x14ac:dyDescent="0.25">
      <c r="A74" s="5">
        <v>69</v>
      </c>
      <c r="B74" s="5">
        <v>68</v>
      </c>
      <c r="C74" s="31" t="s">
        <v>431</v>
      </c>
      <c r="D74" s="4" t="s">
        <v>4</v>
      </c>
      <c r="E74" s="5">
        <f t="shared" si="3"/>
        <v>36</v>
      </c>
      <c r="F74" s="9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>
        <v>36</v>
      </c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18"/>
      <c r="DZ74" s="5">
        <f t="shared" si="4"/>
        <v>1</v>
      </c>
    </row>
    <row r="75" spans="1:130" ht="12.75" customHeight="1" x14ac:dyDescent="0.25">
      <c r="A75" s="5">
        <v>70</v>
      </c>
      <c r="B75" s="5">
        <v>71</v>
      </c>
      <c r="C75" s="31" t="s">
        <v>23</v>
      </c>
      <c r="D75" s="4" t="s">
        <v>4</v>
      </c>
      <c r="E75" s="5">
        <f t="shared" si="3"/>
        <v>35</v>
      </c>
      <c r="F75" s="9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>
        <v>4</v>
      </c>
      <c r="CQ75" s="8">
        <v>7</v>
      </c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16">
        <v>10</v>
      </c>
      <c r="DE75" s="8">
        <v>6</v>
      </c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16">
        <v>6</v>
      </c>
      <c r="DR75" s="8">
        <v>2</v>
      </c>
      <c r="DS75" s="8"/>
      <c r="DT75" s="8"/>
      <c r="DU75" s="8"/>
      <c r="DV75" s="8"/>
      <c r="DW75" s="8"/>
      <c r="DX75" s="8"/>
      <c r="DY75" s="18"/>
      <c r="DZ75" s="5">
        <f t="shared" si="4"/>
        <v>6</v>
      </c>
    </row>
    <row r="76" spans="1:130" ht="12.75" customHeight="1" x14ac:dyDescent="0.25">
      <c r="A76" s="5">
        <v>71</v>
      </c>
      <c r="B76" s="5">
        <v>98</v>
      </c>
      <c r="C76" s="31" t="s">
        <v>502</v>
      </c>
      <c r="D76" s="4" t="s">
        <v>4</v>
      </c>
      <c r="E76" s="5">
        <f t="shared" si="3"/>
        <v>34</v>
      </c>
      <c r="F76" s="9"/>
      <c r="G76" s="8"/>
      <c r="H76" s="16">
        <v>10</v>
      </c>
      <c r="I76" s="8"/>
      <c r="J76" s="8">
        <v>2</v>
      </c>
      <c r="K76" s="8">
        <v>3</v>
      </c>
      <c r="L76" s="8"/>
      <c r="M76" s="16">
        <v>7</v>
      </c>
      <c r="N76" s="8">
        <v>1</v>
      </c>
      <c r="O76" s="16">
        <v>5</v>
      </c>
      <c r="P76" s="8"/>
      <c r="Q76" s="8"/>
      <c r="R76" s="8"/>
      <c r="S76" s="8"/>
      <c r="T76" s="8"/>
      <c r="U76" s="8"/>
      <c r="V76" s="8">
        <v>3</v>
      </c>
      <c r="W76" s="8">
        <v>3</v>
      </c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18"/>
      <c r="DZ76" s="5">
        <f t="shared" si="4"/>
        <v>8</v>
      </c>
    </row>
    <row r="77" spans="1:130" ht="12.75" customHeight="1" x14ac:dyDescent="0.25">
      <c r="A77" s="5">
        <v>72</v>
      </c>
      <c r="B77" s="5">
        <v>72</v>
      </c>
      <c r="C77" s="31" t="s">
        <v>550</v>
      </c>
      <c r="D77" s="4" t="s">
        <v>4</v>
      </c>
      <c r="E77" s="5">
        <f t="shared" si="3"/>
        <v>34</v>
      </c>
      <c r="F77" s="9"/>
      <c r="G77" s="8"/>
      <c r="H77" s="8"/>
      <c r="I77" s="8"/>
      <c r="J77" s="16">
        <v>10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16">
        <v>5</v>
      </c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16">
        <v>5</v>
      </c>
      <c r="AW77" s="8"/>
      <c r="AX77" s="8"/>
      <c r="AY77" s="8"/>
      <c r="AZ77" s="8"/>
      <c r="BA77" s="8"/>
      <c r="BB77" s="8">
        <v>4</v>
      </c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>
        <v>1</v>
      </c>
      <c r="DQ77" s="16">
        <v>5</v>
      </c>
      <c r="DR77" s="8">
        <v>4</v>
      </c>
      <c r="DS77" s="8"/>
      <c r="DT77" s="8"/>
      <c r="DU77" s="8"/>
      <c r="DV77" s="8"/>
      <c r="DW77" s="8"/>
      <c r="DX77" s="8"/>
      <c r="DY77" s="18"/>
      <c r="DZ77" s="5">
        <f t="shared" si="4"/>
        <v>7</v>
      </c>
    </row>
    <row r="78" spans="1:130" ht="12.75" customHeight="1" x14ac:dyDescent="0.25">
      <c r="A78" s="5">
        <v>73</v>
      </c>
      <c r="B78" s="5">
        <v>74</v>
      </c>
      <c r="C78" s="31" t="s">
        <v>262</v>
      </c>
      <c r="D78" s="4" t="s">
        <v>4</v>
      </c>
      <c r="E78" s="5">
        <f t="shared" si="3"/>
        <v>34</v>
      </c>
      <c r="F78" s="9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>
        <v>2</v>
      </c>
      <c r="AK78" s="16">
        <v>10</v>
      </c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16">
        <v>10</v>
      </c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16">
        <v>5</v>
      </c>
      <c r="CQ78" s="8">
        <v>7</v>
      </c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18"/>
      <c r="DZ78" s="5">
        <f t="shared" si="4"/>
        <v>5</v>
      </c>
    </row>
    <row r="79" spans="1:130" ht="12.75" customHeight="1" x14ac:dyDescent="0.25">
      <c r="A79" s="5">
        <v>74</v>
      </c>
      <c r="B79" s="5">
        <v>75</v>
      </c>
      <c r="C79" s="31" t="s">
        <v>116</v>
      </c>
      <c r="D79" s="4" t="s">
        <v>3</v>
      </c>
      <c r="E79" s="5">
        <f t="shared" si="3"/>
        <v>34</v>
      </c>
      <c r="F79" s="9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>
        <v>2</v>
      </c>
      <c r="AN79" s="8">
        <v>1</v>
      </c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>
        <v>7</v>
      </c>
      <c r="BT79" s="8"/>
      <c r="BU79" s="8">
        <v>2</v>
      </c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16">
        <v>9</v>
      </c>
      <c r="CU79" s="16">
        <v>5</v>
      </c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>
        <v>7</v>
      </c>
      <c r="DT79" s="8"/>
      <c r="DU79" s="8">
        <v>1</v>
      </c>
      <c r="DV79" s="8"/>
      <c r="DW79" s="8"/>
      <c r="DX79" s="8"/>
      <c r="DY79" s="18"/>
      <c r="DZ79" s="5">
        <f t="shared" si="4"/>
        <v>8</v>
      </c>
    </row>
    <row r="80" spans="1:130" ht="12.75" customHeight="1" x14ac:dyDescent="0.25">
      <c r="A80" s="5">
        <v>75</v>
      </c>
      <c r="B80" s="5">
        <v>64</v>
      </c>
      <c r="C80" s="4" t="s">
        <v>34</v>
      </c>
      <c r="D80" s="4" t="s">
        <v>4</v>
      </c>
      <c r="E80" s="5">
        <f t="shared" si="3"/>
        <v>33</v>
      </c>
      <c r="F80" s="9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6">
        <v>6</v>
      </c>
      <c r="AK80" s="15">
        <v>20</v>
      </c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>
        <v>2</v>
      </c>
      <c r="CQ80" s="8">
        <v>5</v>
      </c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18"/>
      <c r="DZ80" s="5">
        <f t="shared" si="4"/>
        <v>4</v>
      </c>
    </row>
    <row r="81" spans="1:130" ht="12.75" customHeight="1" x14ac:dyDescent="0.25">
      <c r="A81" s="5">
        <v>76</v>
      </c>
      <c r="B81" s="5">
        <v>77</v>
      </c>
      <c r="C81" s="31" t="s">
        <v>324</v>
      </c>
      <c r="D81" s="4" t="s">
        <v>6</v>
      </c>
      <c r="E81" s="5">
        <f t="shared" si="3"/>
        <v>33</v>
      </c>
      <c r="F81" s="9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>
        <v>26</v>
      </c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16">
        <v>7</v>
      </c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18"/>
      <c r="DZ81" s="5">
        <f t="shared" si="4"/>
        <v>2</v>
      </c>
    </row>
    <row r="82" spans="1:130" ht="12.75" customHeight="1" x14ac:dyDescent="0.25">
      <c r="A82" s="5">
        <v>77</v>
      </c>
      <c r="B82" s="5">
        <v>120</v>
      </c>
      <c r="C82" s="31" t="s">
        <v>487</v>
      </c>
      <c r="D82" s="4" t="s">
        <v>4</v>
      </c>
      <c r="E82" s="5">
        <f t="shared" si="3"/>
        <v>32</v>
      </c>
      <c r="F82" s="9"/>
      <c r="G82" s="16">
        <v>10</v>
      </c>
      <c r="H82" s="8"/>
      <c r="I82" s="8">
        <v>4</v>
      </c>
      <c r="J82" s="8"/>
      <c r="K82" s="8"/>
      <c r="L82" s="8"/>
      <c r="M82" s="8"/>
      <c r="N82" s="8"/>
      <c r="O82" s="8">
        <v>3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6">
        <v>5</v>
      </c>
      <c r="AK82" s="16">
        <v>10</v>
      </c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18"/>
      <c r="DZ82" s="5">
        <f t="shared" si="4"/>
        <v>5</v>
      </c>
    </row>
    <row r="83" spans="1:130" ht="12.75" customHeight="1" x14ac:dyDescent="0.25">
      <c r="A83" s="5">
        <v>78</v>
      </c>
      <c r="B83" s="5">
        <v>96</v>
      </c>
      <c r="C83" s="31" t="s">
        <v>141</v>
      </c>
      <c r="D83" s="4" t="s">
        <v>3</v>
      </c>
      <c r="E83" s="5">
        <f t="shared" si="3"/>
        <v>32</v>
      </c>
      <c r="F83" s="9"/>
      <c r="G83" s="8"/>
      <c r="H83" s="8">
        <v>2</v>
      </c>
      <c r="I83" s="16">
        <v>5</v>
      </c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>
        <v>4</v>
      </c>
      <c r="BM83" s="16">
        <v>5</v>
      </c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>
        <v>7</v>
      </c>
      <c r="DT83" s="8">
        <v>2</v>
      </c>
      <c r="DU83" s="8">
        <v>7</v>
      </c>
      <c r="DV83" s="8"/>
      <c r="DW83" s="8"/>
      <c r="DX83" s="8"/>
      <c r="DY83" s="18"/>
      <c r="DZ83" s="5">
        <f t="shared" si="4"/>
        <v>7</v>
      </c>
    </row>
    <row r="84" spans="1:130" ht="12.75" customHeight="1" x14ac:dyDescent="0.25">
      <c r="A84" s="5">
        <v>79</v>
      </c>
      <c r="B84" s="5">
        <v>78</v>
      </c>
      <c r="C84" s="31" t="s">
        <v>178</v>
      </c>
      <c r="D84" s="4" t="s">
        <v>3</v>
      </c>
      <c r="E84" s="5">
        <f t="shared" si="3"/>
        <v>32</v>
      </c>
      <c r="F84" s="9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>
        <v>3</v>
      </c>
      <c r="BT84" s="16">
        <v>5</v>
      </c>
      <c r="BU84" s="8">
        <v>1</v>
      </c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16">
        <v>6</v>
      </c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>
        <v>7</v>
      </c>
      <c r="DM84" s="8">
        <v>3</v>
      </c>
      <c r="DN84" s="8">
        <v>7</v>
      </c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18"/>
      <c r="DZ84" s="5">
        <f t="shared" si="4"/>
        <v>7</v>
      </c>
    </row>
    <row r="85" spans="1:130" ht="12.75" customHeight="1" x14ac:dyDescent="0.25">
      <c r="A85" s="5">
        <v>80</v>
      </c>
      <c r="B85" s="5">
        <v>76</v>
      </c>
      <c r="C85" s="31" t="s">
        <v>102</v>
      </c>
      <c r="D85" s="4" t="s">
        <v>4</v>
      </c>
      <c r="E85" s="5">
        <f t="shared" si="3"/>
        <v>31</v>
      </c>
      <c r="F85" s="9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>
        <v>3</v>
      </c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>
        <v>3</v>
      </c>
      <c r="CN85" s="8"/>
      <c r="CO85" s="16">
        <v>10</v>
      </c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16">
        <v>5</v>
      </c>
      <c r="DX85" s="8">
        <v>10</v>
      </c>
      <c r="DY85" s="18"/>
      <c r="DZ85" s="5">
        <f t="shared" si="4"/>
        <v>5</v>
      </c>
    </row>
    <row r="86" spans="1:130" ht="12.75" customHeight="1" x14ac:dyDescent="0.25">
      <c r="A86" s="5">
        <v>81</v>
      </c>
      <c r="B86" s="5">
        <v>79</v>
      </c>
      <c r="C86" s="4" t="s">
        <v>68</v>
      </c>
      <c r="D86" s="4" t="s">
        <v>4</v>
      </c>
      <c r="E86" s="5">
        <f t="shared" si="3"/>
        <v>31</v>
      </c>
      <c r="F86" s="9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32">
        <v>6</v>
      </c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16">
        <v>10</v>
      </c>
      <c r="CF86" s="8">
        <v>7</v>
      </c>
      <c r="CG86" s="15">
        <v>8</v>
      </c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18"/>
      <c r="DZ86" s="5">
        <f t="shared" si="4"/>
        <v>4</v>
      </c>
    </row>
    <row r="87" spans="1:130" ht="12.75" customHeight="1" x14ac:dyDescent="0.25">
      <c r="A87" s="5">
        <v>82</v>
      </c>
      <c r="B87" s="5">
        <v>91</v>
      </c>
      <c r="C87" s="4" t="s">
        <v>15</v>
      </c>
      <c r="D87" s="4" t="s">
        <v>4</v>
      </c>
      <c r="E87" s="5">
        <f t="shared" si="3"/>
        <v>30</v>
      </c>
      <c r="F87" s="9"/>
      <c r="G87" s="8"/>
      <c r="H87" s="8">
        <v>2</v>
      </c>
      <c r="I87" s="16">
        <v>5</v>
      </c>
      <c r="J87" s="8"/>
      <c r="K87" s="8"/>
      <c r="L87" s="8"/>
      <c r="M87" s="8"/>
      <c r="N87" s="8">
        <v>2</v>
      </c>
      <c r="O87" s="8"/>
      <c r="P87" s="8"/>
      <c r="Q87" s="8"/>
      <c r="R87" s="8"/>
      <c r="S87" s="8"/>
      <c r="T87" s="8"/>
      <c r="U87" s="8"/>
      <c r="V87" s="8"/>
      <c r="W87" s="8">
        <v>1</v>
      </c>
      <c r="X87" s="8"/>
      <c r="Y87" s="8"/>
      <c r="Z87" s="8"/>
      <c r="AA87" s="8">
        <v>2</v>
      </c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>
        <v>1</v>
      </c>
      <c r="BL87" s="8">
        <v>7</v>
      </c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16">
        <v>6</v>
      </c>
      <c r="CL87" s="8">
        <v>2</v>
      </c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>
        <v>2</v>
      </c>
      <c r="DX87" s="8"/>
      <c r="DY87" s="18"/>
      <c r="DZ87" s="5">
        <f t="shared" si="4"/>
        <v>10</v>
      </c>
    </row>
    <row r="88" spans="1:130" ht="12.75" customHeight="1" x14ac:dyDescent="0.25">
      <c r="A88" s="5">
        <v>83</v>
      </c>
      <c r="B88" s="5">
        <v>80</v>
      </c>
      <c r="C88" s="31" t="s">
        <v>415</v>
      </c>
      <c r="D88" s="4" t="s">
        <v>4</v>
      </c>
      <c r="E88" s="5">
        <f t="shared" si="3"/>
        <v>30</v>
      </c>
      <c r="F88" s="9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15">
        <v>15</v>
      </c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16">
        <v>5</v>
      </c>
      <c r="AQ88" s="8"/>
      <c r="AR88" s="16">
        <v>10</v>
      </c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18"/>
      <c r="DZ88" s="5">
        <f t="shared" si="4"/>
        <v>3</v>
      </c>
    </row>
    <row r="89" spans="1:130" ht="12.75" customHeight="1" x14ac:dyDescent="0.25">
      <c r="A89" s="5">
        <v>84</v>
      </c>
      <c r="B89" s="5">
        <v>81</v>
      </c>
      <c r="C89" s="31" t="s">
        <v>310</v>
      </c>
      <c r="D89" s="4" t="s">
        <v>4</v>
      </c>
      <c r="E89" s="5">
        <f t="shared" si="3"/>
        <v>30</v>
      </c>
      <c r="F89" s="9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>
        <v>2</v>
      </c>
      <c r="AB89" s="38">
        <v>4</v>
      </c>
      <c r="AC89" s="8">
        <v>2</v>
      </c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>
        <v>1</v>
      </c>
      <c r="AQ89" s="8">
        <v>9</v>
      </c>
      <c r="AR89" s="8">
        <v>2</v>
      </c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>
        <v>7</v>
      </c>
      <c r="CG89" s="8">
        <v>1</v>
      </c>
      <c r="CH89" s="8">
        <v>2</v>
      </c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18"/>
      <c r="DZ89" s="5">
        <f t="shared" si="4"/>
        <v>9</v>
      </c>
    </row>
    <row r="90" spans="1:130" ht="12.75" customHeight="1" x14ac:dyDescent="0.25">
      <c r="A90" s="5">
        <v>85</v>
      </c>
      <c r="B90" s="5">
        <v>82</v>
      </c>
      <c r="C90" s="31" t="s">
        <v>109</v>
      </c>
      <c r="D90" s="4" t="s">
        <v>4</v>
      </c>
      <c r="E90" s="5">
        <f t="shared" si="3"/>
        <v>30</v>
      </c>
      <c r="F90" s="9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15">
        <v>15</v>
      </c>
      <c r="CX90" s="8"/>
      <c r="CY90" s="15">
        <v>15</v>
      </c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18"/>
      <c r="DZ90" s="5">
        <f t="shared" si="4"/>
        <v>2</v>
      </c>
    </row>
    <row r="91" spans="1:130" ht="12.75" customHeight="1" x14ac:dyDescent="0.25">
      <c r="A91" s="5">
        <v>86</v>
      </c>
      <c r="B91" s="5">
        <v>83</v>
      </c>
      <c r="C91" s="31" t="s">
        <v>13</v>
      </c>
      <c r="D91" s="4" t="s">
        <v>4</v>
      </c>
      <c r="E91" s="5">
        <f t="shared" si="3"/>
        <v>28</v>
      </c>
      <c r="F91" s="9"/>
      <c r="G91" s="8"/>
      <c r="H91" s="8"/>
      <c r="I91" s="8"/>
      <c r="J91" s="8"/>
      <c r="K91" s="8"/>
      <c r="L91" s="8"/>
      <c r="M91" s="8"/>
      <c r="N91" s="8"/>
      <c r="O91" s="8"/>
      <c r="P91" s="16">
        <v>10</v>
      </c>
      <c r="Q91" s="15">
        <v>8</v>
      </c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16">
        <v>10</v>
      </c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18"/>
      <c r="DZ91" s="5">
        <f t="shared" si="4"/>
        <v>3</v>
      </c>
    </row>
    <row r="92" spans="1:130" ht="12.75" customHeight="1" x14ac:dyDescent="0.25">
      <c r="A92" s="5">
        <v>87</v>
      </c>
      <c r="B92" s="5">
        <v>84</v>
      </c>
      <c r="C92" s="31" t="s">
        <v>256</v>
      </c>
      <c r="D92" s="4" t="s">
        <v>3</v>
      </c>
      <c r="E92" s="5">
        <f t="shared" si="3"/>
        <v>28</v>
      </c>
      <c r="F92" s="9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16">
        <v>10</v>
      </c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>
        <v>4</v>
      </c>
      <c r="CN92" s="8"/>
      <c r="CO92" s="8"/>
      <c r="CP92" s="8"/>
      <c r="CQ92" s="8"/>
      <c r="CR92" s="8"/>
      <c r="CS92" s="16">
        <v>12</v>
      </c>
      <c r="CT92" s="8">
        <v>2</v>
      </c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18"/>
      <c r="DZ92" s="5"/>
    </row>
    <row r="93" spans="1:130" ht="12.75" customHeight="1" x14ac:dyDescent="0.25">
      <c r="A93" s="5">
        <v>88</v>
      </c>
      <c r="B93" s="5">
        <v>85</v>
      </c>
      <c r="C93" s="31" t="s">
        <v>175</v>
      </c>
      <c r="D93" s="4" t="s">
        <v>3</v>
      </c>
      <c r="E93" s="5">
        <f t="shared" si="3"/>
        <v>28</v>
      </c>
      <c r="F93" s="9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33">
        <v>6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16">
        <v>7</v>
      </c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>
        <v>3</v>
      </c>
      <c r="DM93" s="8">
        <v>2</v>
      </c>
      <c r="DN93" s="16">
        <v>10</v>
      </c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18"/>
      <c r="DZ93" s="5">
        <f t="shared" ref="DZ93:DZ130" si="5">COUNT(F93:DY93)</f>
        <v>5</v>
      </c>
    </row>
    <row r="94" spans="1:130" ht="12.75" customHeight="1" x14ac:dyDescent="0.25">
      <c r="A94" s="5">
        <v>89</v>
      </c>
      <c r="B94" s="5">
        <v>70</v>
      </c>
      <c r="C94" s="4" t="s">
        <v>101</v>
      </c>
      <c r="D94" s="4" t="s">
        <v>4</v>
      </c>
      <c r="E94" s="5">
        <f t="shared" si="3"/>
        <v>28</v>
      </c>
      <c r="F94" s="9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>
        <v>4</v>
      </c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16">
        <v>6</v>
      </c>
      <c r="DD94" s="8">
        <v>1</v>
      </c>
      <c r="DE94" s="8">
        <v>3</v>
      </c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>
        <v>4</v>
      </c>
      <c r="DX94" s="8">
        <v>10</v>
      </c>
      <c r="DY94" s="18"/>
      <c r="DZ94" s="5">
        <f t="shared" si="5"/>
        <v>6</v>
      </c>
    </row>
    <row r="95" spans="1:130" ht="12.75" customHeight="1" x14ac:dyDescent="0.25">
      <c r="A95" s="5">
        <v>90</v>
      </c>
      <c r="B95" s="5">
        <v>86</v>
      </c>
      <c r="C95" s="31" t="s">
        <v>491</v>
      </c>
      <c r="D95" s="4" t="s">
        <v>4</v>
      </c>
      <c r="E95" s="5">
        <f t="shared" si="3"/>
        <v>27</v>
      </c>
      <c r="F95" s="9"/>
      <c r="G95" s="8"/>
      <c r="H95" s="8"/>
      <c r="I95" s="8"/>
      <c r="J95" s="8"/>
      <c r="K95" s="8"/>
      <c r="L95" s="8"/>
      <c r="M95" s="8"/>
      <c r="N95" s="8"/>
      <c r="O95" s="8"/>
      <c r="P95" s="8"/>
      <c r="Q95" s="16">
        <v>6</v>
      </c>
      <c r="R95" s="16">
        <v>5</v>
      </c>
      <c r="S95" s="8"/>
      <c r="T95" s="8"/>
      <c r="U95" s="8"/>
      <c r="V95" s="8"/>
      <c r="W95" s="8"/>
      <c r="X95" s="8"/>
      <c r="Y95" s="8"/>
      <c r="Z95" s="8"/>
      <c r="AA95" s="16">
        <v>10</v>
      </c>
      <c r="AB95" s="38">
        <v>4</v>
      </c>
      <c r="AC95" s="8">
        <v>2</v>
      </c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18"/>
      <c r="DZ95" s="5">
        <f t="shared" si="5"/>
        <v>5</v>
      </c>
    </row>
    <row r="96" spans="1:130" ht="12.75" customHeight="1" x14ac:dyDescent="0.25">
      <c r="A96" s="5">
        <v>91</v>
      </c>
      <c r="B96" s="5">
        <v>87</v>
      </c>
      <c r="C96" s="31" t="s">
        <v>379</v>
      </c>
      <c r="D96" s="4" t="s">
        <v>4</v>
      </c>
      <c r="E96" s="5">
        <f t="shared" si="3"/>
        <v>27</v>
      </c>
      <c r="F96" s="9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33">
        <v>6</v>
      </c>
      <c r="AI96" s="16">
        <v>5</v>
      </c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16">
        <v>10</v>
      </c>
      <c r="BH96" s="8"/>
      <c r="BI96" s="16">
        <v>6</v>
      </c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18"/>
      <c r="DZ96" s="5">
        <f t="shared" si="5"/>
        <v>4</v>
      </c>
    </row>
    <row r="97" spans="1:130" ht="12.75" customHeight="1" x14ac:dyDescent="0.25">
      <c r="A97" s="5">
        <v>92</v>
      </c>
      <c r="B97" s="5">
        <v>88</v>
      </c>
      <c r="C97" s="31" t="s">
        <v>253</v>
      </c>
      <c r="D97" s="4" t="s">
        <v>3</v>
      </c>
      <c r="E97" s="5">
        <f t="shared" si="3"/>
        <v>27</v>
      </c>
      <c r="F97" s="9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16">
        <v>12</v>
      </c>
      <c r="AM97" s="16">
        <v>7</v>
      </c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16">
        <v>8</v>
      </c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18"/>
      <c r="DZ97" s="5">
        <f t="shared" si="5"/>
        <v>3</v>
      </c>
    </row>
    <row r="98" spans="1:130" ht="12.75" customHeight="1" x14ac:dyDescent="0.25">
      <c r="A98" s="5">
        <v>93</v>
      </c>
      <c r="B98" s="5">
        <v>89</v>
      </c>
      <c r="C98" s="31" t="s">
        <v>74</v>
      </c>
      <c r="D98" s="4" t="s">
        <v>3</v>
      </c>
      <c r="E98" s="5">
        <f t="shared" si="3"/>
        <v>27</v>
      </c>
      <c r="F98" s="9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16">
        <v>6</v>
      </c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>
        <v>6</v>
      </c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>
        <v>2</v>
      </c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7"/>
      <c r="CQ98" s="8"/>
      <c r="CR98" s="8"/>
      <c r="CS98" s="8"/>
      <c r="CT98" s="16">
        <v>8</v>
      </c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>
        <v>4</v>
      </c>
      <c r="DK98" s="8"/>
      <c r="DL98" s="8"/>
      <c r="DM98" s="8"/>
      <c r="DN98" s="8"/>
      <c r="DO98" s="8"/>
      <c r="DP98" s="8"/>
      <c r="DQ98" s="8"/>
      <c r="DR98" s="8"/>
      <c r="DS98" s="8"/>
      <c r="DT98" s="8">
        <v>1</v>
      </c>
      <c r="DU98" s="8"/>
      <c r="DV98" s="8"/>
      <c r="DW98" s="8"/>
      <c r="DX98" s="8"/>
      <c r="DY98" s="18"/>
      <c r="DZ98" s="5">
        <f t="shared" si="5"/>
        <v>6</v>
      </c>
    </row>
    <row r="99" spans="1:130" ht="12.75" customHeight="1" x14ac:dyDescent="0.25">
      <c r="A99" s="5">
        <v>94</v>
      </c>
      <c r="B99" s="5">
        <v>90</v>
      </c>
      <c r="C99" s="31" t="s">
        <v>273</v>
      </c>
      <c r="D99" s="4" t="s">
        <v>3</v>
      </c>
      <c r="E99" s="5">
        <f t="shared" si="3"/>
        <v>27</v>
      </c>
      <c r="F99" s="9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>
        <v>2</v>
      </c>
      <c r="BL99" s="8">
        <v>2</v>
      </c>
      <c r="BM99" s="8"/>
      <c r="BN99" s="8"/>
      <c r="BO99" s="8"/>
      <c r="BP99" s="8"/>
      <c r="BQ99" s="8"/>
      <c r="BR99" s="8"/>
      <c r="BS99" s="8">
        <v>3</v>
      </c>
      <c r="BT99" s="8">
        <v>3</v>
      </c>
      <c r="BU99" s="16">
        <v>10</v>
      </c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>
        <v>7</v>
      </c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18"/>
      <c r="DZ99" s="5">
        <f t="shared" si="5"/>
        <v>6</v>
      </c>
    </row>
    <row r="100" spans="1:130" ht="12.75" customHeight="1" x14ac:dyDescent="0.25">
      <c r="A100" s="5">
        <v>95</v>
      </c>
      <c r="B100" s="5">
        <v>92</v>
      </c>
      <c r="C100" s="31" t="s">
        <v>207</v>
      </c>
      <c r="D100" s="4" t="s">
        <v>4</v>
      </c>
      <c r="E100" s="5">
        <f t="shared" si="3"/>
        <v>25</v>
      </c>
      <c r="F100" s="9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>
        <v>1</v>
      </c>
      <c r="AB100" s="8"/>
      <c r="AC100" s="8"/>
      <c r="AD100" s="8">
        <v>2</v>
      </c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>
        <v>4</v>
      </c>
      <c r="BF100" s="16">
        <v>12</v>
      </c>
      <c r="BG100" s="8">
        <v>2</v>
      </c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>
        <v>4</v>
      </c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18"/>
      <c r="DZ100" s="5">
        <f t="shared" si="5"/>
        <v>6</v>
      </c>
    </row>
    <row r="101" spans="1:130" ht="12.75" customHeight="1" x14ac:dyDescent="0.25">
      <c r="A101" s="5">
        <v>96</v>
      </c>
      <c r="B101" s="5">
        <v>93</v>
      </c>
      <c r="C101" s="31" t="s">
        <v>460</v>
      </c>
      <c r="D101" s="4" t="s">
        <v>3</v>
      </c>
      <c r="E101" s="5">
        <f t="shared" si="3"/>
        <v>25</v>
      </c>
      <c r="F101" s="9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15">
        <v>15</v>
      </c>
      <c r="AH101" s="8"/>
      <c r="AI101" s="8"/>
      <c r="AJ101" s="8"/>
      <c r="AK101" s="8"/>
      <c r="AL101" s="16">
        <v>10</v>
      </c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18"/>
      <c r="DZ101" s="5">
        <f t="shared" si="5"/>
        <v>2</v>
      </c>
    </row>
    <row r="102" spans="1:130" ht="12.75" customHeight="1" x14ac:dyDescent="0.25">
      <c r="A102" s="5">
        <v>97</v>
      </c>
      <c r="B102" s="5">
        <v>94</v>
      </c>
      <c r="C102" s="31" t="s">
        <v>159</v>
      </c>
      <c r="D102" s="4" t="s">
        <v>3</v>
      </c>
      <c r="E102" s="5">
        <f t="shared" si="3"/>
        <v>25</v>
      </c>
      <c r="F102" s="9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16">
        <v>10</v>
      </c>
      <c r="AM102" s="15">
        <v>8</v>
      </c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>
        <v>4</v>
      </c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>
        <v>2</v>
      </c>
      <c r="DR102" s="8">
        <v>1</v>
      </c>
      <c r="DS102" s="8"/>
      <c r="DT102" s="8"/>
      <c r="DU102" s="8"/>
      <c r="DV102" s="8"/>
      <c r="DW102" s="8"/>
      <c r="DX102" s="8"/>
      <c r="DY102" s="18"/>
      <c r="DZ102" s="5">
        <f t="shared" si="5"/>
        <v>5</v>
      </c>
    </row>
    <row r="103" spans="1:130" ht="12.75" customHeight="1" x14ac:dyDescent="0.25">
      <c r="A103" s="5">
        <v>98</v>
      </c>
      <c r="B103" s="5">
        <v>95</v>
      </c>
      <c r="C103" s="31" t="s">
        <v>193</v>
      </c>
      <c r="D103" s="4" t="s">
        <v>3</v>
      </c>
      <c r="E103" s="5">
        <f t="shared" si="3"/>
        <v>25</v>
      </c>
      <c r="F103" s="9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>
        <v>4</v>
      </c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16">
        <v>15</v>
      </c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16">
        <v>6</v>
      </c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18"/>
      <c r="DZ103" s="5">
        <f t="shared" si="5"/>
        <v>3</v>
      </c>
    </row>
    <row r="104" spans="1:130" ht="12.75" customHeight="1" x14ac:dyDescent="0.25">
      <c r="A104" s="5">
        <v>99</v>
      </c>
      <c r="B104" s="5">
        <v>61</v>
      </c>
      <c r="C104" s="31" t="s">
        <v>33</v>
      </c>
      <c r="D104" s="4" t="s">
        <v>4</v>
      </c>
      <c r="E104" s="5">
        <f t="shared" si="3"/>
        <v>25</v>
      </c>
      <c r="F104" s="9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16">
        <v>10</v>
      </c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15">
        <v>15</v>
      </c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18"/>
      <c r="DZ104" s="5">
        <f t="shared" si="5"/>
        <v>2</v>
      </c>
    </row>
    <row r="105" spans="1:130" ht="12.75" customHeight="1" x14ac:dyDescent="0.25">
      <c r="A105" s="5">
        <v>100</v>
      </c>
      <c r="B105" s="5">
        <v>97</v>
      </c>
      <c r="C105" s="31" t="s">
        <v>176</v>
      </c>
      <c r="D105" s="4" t="s">
        <v>3</v>
      </c>
      <c r="E105" s="5">
        <f t="shared" si="3"/>
        <v>25</v>
      </c>
      <c r="F105" s="9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16">
        <v>10</v>
      </c>
      <c r="DM105" s="16">
        <v>5</v>
      </c>
      <c r="DN105" s="16">
        <v>10</v>
      </c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18"/>
      <c r="DZ105" s="5">
        <f t="shared" si="5"/>
        <v>3</v>
      </c>
    </row>
    <row r="106" spans="1:130" ht="12.75" customHeight="1" x14ac:dyDescent="0.25">
      <c r="A106" s="5">
        <v>101</v>
      </c>
      <c r="B106" s="5">
        <v>99</v>
      </c>
      <c r="C106" s="31" t="s">
        <v>190</v>
      </c>
      <c r="D106" s="4" t="s">
        <v>3</v>
      </c>
      <c r="E106" s="5">
        <f t="shared" si="3"/>
        <v>24</v>
      </c>
      <c r="F106" s="9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33">
        <v>6</v>
      </c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16">
        <v>5</v>
      </c>
      <c r="CN106" s="8">
        <v>2</v>
      </c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16">
        <v>10</v>
      </c>
      <c r="DM106" s="8"/>
      <c r="DN106" s="8">
        <v>1</v>
      </c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18"/>
      <c r="DZ106" s="5">
        <f t="shared" si="5"/>
        <v>5</v>
      </c>
    </row>
    <row r="107" spans="1:130" ht="12.75" customHeight="1" x14ac:dyDescent="0.25">
      <c r="A107" s="5">
        <v>102</v>
      </c>
      <c r="B107" s="5">
        <v>100</v>
      </c>
      <c r="C107" s="31" t="s">
        <v>72</v>
      </c>
      <c r="D107" s="4" t="s">
        <v>3</v>
      </c>
      <c r="E107" s="5">
        <f t="shared" si="3"/>
        <v>24</v>
      </c>
      <c r="F107" s="9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16">
        <v>6</v>
      </c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>
        <v>6</v>
      </c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>
        <v>2</v>
      </c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>
        <v>8</v>
      </c>
      <c r="DK107" s="8"/>
      <c r="DL107" s="8"/>
      <c r="DM107" s="8"/>
      <c r="DN107" s="8"/>
      <c r="DO107" s="8"/>
      <c r="DP107" s="8"/>
      <c r="DQ107" s="8"/>
      <c r="DR107" s="8"/>
      <c r="DS107" s="8"/>
      <c r="DT107" s="8">
        <v>2</v>
      </c>
      <c r="DU107" s="8"/>
      <c r="DV107" s="8"/>
      <c r="DW107" s="8"/>
      <c r="DX107" s="8"/>
      <c r="DY107" s="18"/>
      <c r="DZ107" s="5">
        <f t="shared" si="5"/>
        <v>5</v>
      </c>
    </row>
    <row r="108" spans="1:130" ht="12.75" customHeight="1" x14ac:dyDescent="0.25">
      <c r="A108" s="5">
        <v>103</v>
      </c>
      <c r="B108" s="5">
        <v>137</v>
      </c>
      <c r="C108" s="31" t="s">
        <v>503</v>
      </c>
      <c r="D108" s="4" t="s">
        <v>4</v>
      </c>
      <c r="E108" s="5">
        <f t="shared" si="3"/>
        <v>23</v>
      </c>
      <c r="F108" s="9"/>
      <c r="G108" s="16">
        <v>5</v>
      </c>
      <c r="H108" s="8">
        <v>3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15">
        <v>15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18"/>
      <c r="DZ108" s="5">
        <f t="shared" si="5"/>
        <v>3</v>
      </c>
    </row>
    <row r="109" spans="1:130" ht="12.75" customHeight="1" x14ac:dyDescent="0.25">
      <c r="A109" s="5">
        <v>104</v>
      </c>
      <c r="B109" s="5">
        <v>103</v>
      </c>
      <c r="C109" s="31" t="s">
        <v>219</v>
      </c>
      <c r="D109" s="4" t="s">
        <v>4</v>
      </c>
      <c r="E109" s="5">
        <f t="shared" si="3"/>
        <v>23</v>
      </c>
      <c r="F109" s="9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38">
        <v>2</v>
      </c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16">
        <v>6</v>
      </c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>
        <v>6</v>
      </c>
      <c r="CE109" s="8">
        <v>2</v>
      </c>
      <c r="CF109" s="8"/>
      <c r="CG109" s="8">
        <v>3</v>
      </c>
      <c r="CH109" s="8">
        <v>1</v>
      </c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>
        <v>2</v>
      </c>
      <c r="DD109" s="8"/>
      <c r="DE109" s="8">
        <v>1</v>
      </c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18"/>
      <c r="DZ109" s="5">
        <f t="shared" si="5"/>
        <v>8</v>
      </c>
    </row>
    <row r="110" spans="1:130" ht="12.75" customHeight="1" x14ac:dyDescent="0.25">
      <c r="A110" s="5">
        <v>105</v>
      </c>
      <c r="B110" s="5">
        <v>104</v>
      </c>
      <c r="C110" s="31" t="s">
        <v>355</v>
      </c>
      <c r="D110" s="4" t="s">
        <v>3</v>
      </c>
      <c r="E110" s="5">
        <f t="shared" si="3"/>
        <v>23</v>
      </c>
      <c r="F110" s="9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15">
        <v>8</v>
      </c>
      <c r="BR110" s="15">
        <v>15</v>
      </c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18"/>
      <c r="DZ110" s="5">
        <f t="shared" si="5"/>
        <v>2</v>
      </c>
    </row>
    <row r="111" spans="1:130" ht="12.75" customHeight="1" x14ac:dyDescent="0.25">
      <c r="A111" s="5">
        <v>106</v>
      </c>
      <c r="B111" s="5">
        <v>105</v>
      </c>
      <c r="C111" s="31" t="s">
        <v>113</v>
      </c>
      <c r="D111" s="4" t="s">
        <v>3</v>
      </c>
      <c r="E111" s="5">
        <f t="shared" si="3"/>
        <v>23</v>
      </c>
      <c r="F111" s="9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16">
        <v>12</v>
      </c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>
        <v>7</v>
      </c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>
        <v>4</v>
      </c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18"/>
      <c r="DZ111" s="5">
        <f t="shared" si="5"/>
        <v>3</v>
      </c>
    </row>
    <row r="112" spans="1:130" ht="12.75" customHeight="1" x14ac:dyDescent="0.25">
      <c r="A112" s="5">
        <v>107</v>
      </c>
      <c r="B112" s="5">
        <v>138</v>
      </c>
      <c r="C112" s="31" t="s">
        <v>512</v>
      </c>
      <c r="D112" s="4" t="s">
        <v>4</v>
      </c>
      <c r="E112" s="5">
        <f t="shared" si="3"/>
        <v>22</v>
      </c>
      <c r="F112" s="9"/>
      <c r="G112" s="8"/>
      <c r="H112" s="8">
        <v>7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15">
        <v>15</v>
      </c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18"/>
      <c r="DZ112" s="5">
        <f t="shared" si="5"/>
        <v>2</v>
      </c>
    </row>
    <row r="113" spans="1:130" ht="12.75" customHeight="1" x14ac:dyDescent="0.25">
      <c r="A113" s="5">
        <v>108</v>
      </c>
      <c r="B113" s="5">
        <v>106</v>
      </c>
      <c r="C113" s="31" t="s">
        <v>347</v>
      </c>
      <c r="D113" s="4" t="s">
        <v>4</v>
      </c>
      <c r="E113" s="5">
        <f t="shared" si="3"/>
        <v>22</v>
      </c>
      <c r="F113" s="9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16">
        <v>10</v>
      </c>
      <c r="T113" s="8"/>
      <c r="U113" s="16">
        <v>7</v>
      </c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16">
        <v>5</v>
      </c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18"/>
      <c r="DZ113" s="5">
        <f t="shared" si="5"/>
        <v>3</v>
      </c>
    </row>
    <row r="114" spans="1:130" ht="12.75" customHeight="1" x14ac:dyDescent="0.25">
      <c r="A114" s="5">
        <v>109</v>
      </c>
      <c r="B114" s="5">
        <v>107</v>
      </c>
      <c r="C114" s="31" t="s">
        <v>368</v>
      </c>
      <c r="D114" s="4" t="s">
        <v>4</v>
      </c>
      <c r="E114" s="5">
        <f t="shared" si="3"/>
        <v>22</v>
      </c>
      <c r="F114" s="9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16">
        <v>10</v>
      </c>
      <c r="BM114" s="8">
        <v>3</v>
      </c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16">
        <v>6</v>
      </c>
      <c r="CQ114" s="8">
        <v>3</v>
      </c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18"/>
      <c r="DZ114" s="5">
        <f t="shared" si="5"/>
        <v>4</v>
      </c>
    </row>
    <row r="115" spans="1:130" ht="12.75" customHeight="1" x14ac:dyDescent="0.25">
      <c r="A115" s="5">
        <v>110</v>
      </c>
      <c r="B115" s="5">
        <v>108</v>
      </c>
      <c r="C115" s="31" t="s">
        <v>179</v>
      </c>
      <c r="D115" s="4" t="s">
        <v>3</v>
      </c>
      <c r="E115" s="5">
        <f t="shared" si="3"/>
        <v>22</v>
      </c>
      <c r="F115" s="9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16">
        <v>6</v>
      </c>
      <c r="CO115" s="8">
        <v>7</v>
      </c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>
        <v>4</v>
      </c>
      <c r="DM115" s="8"/>
      <c r="DN115" s="8">
        <v>5</v>
      </c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18"/>
      <c r="DZ115" s="5">
        <f t="shared" si="5"/>
        <v>4</v>
      </c>
    </row>
    <row r="116" spans="1:130" ht="12.75" customHeight="1" x14ac:dyDescent="0.25">
      <c r="A116" s="5">
        <v>111</v>
      </c>
      <c r="B116" s="5">
        <v>109</v>
      </c>
      <c r="C116" s="31" t="s">
        <v>85</v>
      </c>
      <c r="D116" s="4" t="s">
        <v>4</v>
      </c>
      <c r="E116" s="5">
        <f t="shared" si="3"/>
        <v>21</v>
      </c>
      <c r="F116" s="9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>
        <v>1</v>
      </c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>
        <v>2</v>
      </c>
      <c r="CH116" s="16">
        <v>7</v>
      </c>
      <c r="CI116" s="8">
        <v>1</v>
      </c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16">
        <v>10</v>
      </c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18"/>
      <c r="DZ116" s="5">
        <f t="shared" si="5"/>
        <v>5</v>
      </c>
    </row>
    <row r="117" spans="1:130" ht="12.75" customHeight="1" x14ac:dyDescent="0.25">
      <c r="A117" s="5">
        <v>112</v>
      </c>
      <c r="B117" s="5">
        <v>110</v>
      </c>
      <c r="C117" s="31" t="s">
        <v>88</v>
      </c>
      <c r="D117" s="4" t="s">
        <v>3</v>
      </c>
      <c r="E117" s="5">
        <f t="shared" si="3"/>
        <v>21</v>
      </c>
      <c r="F117" s="9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>
        <v>2</v>
      </c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16">
        <v>7</v>
      </c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16">
        <v>10</v>
      </c>
      <c r="DK117" s="8">
        <v>2</v>
      </c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18"/>
      <c r="DZ117" s="5">
        <f t="shared" si="5"/>
        <v>4</v>
      </c>
    </row>
    <row r="118" spans="1:130" ht="12.75" customHeight="1" x14ac:dyDescent="0.25">
      <c r="A118" s="5">
        <v>113</v>
      </c>
      <c r="B118" s="5">
        <v>111</v>
      </c>
      <c r="C118" s="31" t="s">
        <v>75</v>
      </c>
      <c r="D118" s="4" t="s">
        <v>3</v>
      </c>
      <c r="E118" s="5">
        <f t="shared" si="3"/>
        <v>21</v>
      </c>
      <c r="F118" s="9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>
        <v>3</v>
      </c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>
        <v>8</v>
      </c>
      <c r="DK118" s="8">
        <v>2</v>
      </c>
      <c r="DL118" s="8"/>
      <c r="DM118" s="8"/>
      <c r="DN118" s="8"/>
      <c r="DO118" s="8"/>
      <c r="DP118" s="8"/>
      <c r="DQ118" s="8"/>
      <c r="DR118" s="8"/>
      <c r="DS118" s="8">
        <v>1</v>
      </c>
      <c r="DT118" s="16">
        <v>5</v>
      </c>
      <c r="DU118" s="8">
        <v>2</v>
      </c>
      <c r="DV118" s="8"/>
      <c r="DW118" s="8"/>
      <c r="DX118" s="8"/>
      <c r="DY118" s="18"/>
      <c r="DZ118" s="5">
        <f t="shared" si="5"/>
        <v>6</v>
      </c>
    </row>
    <row r="119" spans="1:130" ht="12.75" customHeight="1" x14ac:dyDescent="0.25">
      <c r="A119" s="5">
        <v>114</v>
      </c>
      <c r="B119" s="5">
        <v>112</v>
      </c>
      <c r="C119" s="31" t="s">
        <v>216</v>
      </c>
      <c r="D119" s="4" t="s">
        <v>4</v>
      </c>
      <c r="E119" s="5">
        <f t="shared" si="3"/>
        <v>20</v>
      </c>
      <c r="F119" s="9"/>
      <c r="G119" s="8"/>
      <c r="H119" s="8"/>
      <c r="I119" s="8"/>
      <c r="J119" s="8"/>
      <c r="K119" s="16">
        <v>10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>
        <v>4</v>
      </c>
      <c r="DD119" s="8"/>
      <c r="DE119" s="8">
        <v>6</v>
      </c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18"/>
      <c r="DZ119" s="5">
        <f t="shared" si="5"/>
        <v>3</v>
      </c>
    </row>
    <row r="120" spans="1:130" ht="12.75" customHeight="1" x14ac:dyDescent="0.25">
      <c r="A120" s="5">
        <v>115</v>
      </c>
      <c r="B120" s="5">
        <v>113</v>
      </c>
      <c r="C120" s="31" t="s">
        <v>313</v>
      </c>
      <c r="D120" s="4" t="s">
        <v>3</v>
      </c>
      <c r="E120" s="5">
        <f t="shared" si="3"/>
        <v>20</v>
      </c>
      <c r="F120" s="9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6">
        <v>7</v>
      </c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16">
        <v>7</v>
      </c>
      <c r="CH120" s="8">
        <v>6</v>
      </c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18"/>
      <c r="DZ120" s="5">
        <f t="shared" si="5"/>
        <v>3</v>
      </c>
    </row>
    <row r="121" spans="1:130" ht="12.75" customHeight="1" x14ac:dyDescent="0.25">
      <c r="A121" s="5">
        <v>116</v>
      </c>
      <c r="B121" s="5">
        <v>114</v>
      </c>
      <c r="C121" s="31" t="s">
        <v>437</v>
      </c>
      <c r="D121" s="4" t="s">
        <v>3</v>
      </c>
      <c r="E121" s="5">
        <f t="shared" si="3"/>
        <v>20</v>
      </c>
      <c r="F121" s="9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16">
        <v>10</v>
      </c>
      <c r="AM121" s="8">
        <v>3</v>
      </c>
      <c r="AN121" s="8">
        <v>7</v>
      </c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18"/>
      <c r="DZ121" s="5">
        <f t="shared" si="5"/>
        <v>3</v>
      </c>
    </row>
    <row r="122" spans="1:130" ht="12.75" customHeight="1" x14ac:dyDescent="0.25">
      <c r="A122" s="5">
        <v>117</v>
      </c>
      <c r="B122" s="5">
        <v>116</v>
      </c>
      <c r="C122" s="31" t="s">
        <v>259</v>
      </c>
      <c r="D122" s="4" t="s">
        <v>3</v>
      </c>
      <c r="E122" s="5">
        <f t="shared" si="3"/>
        <v>20</v>
      </c>
      <c r="F122" s="9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15">
        <v>20</v>
      </c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18"/>
      <c r="DZ122" s="5">
        <f t="shared" si="5"/>
        <v>1</v>
      </c>
    </row>
    <row r="123" spans="1:130" ht="12.75" customHeight="1" x14ac:dyDescent="0.25">
      <c r="A123" s="5">
        <v>118</v>
      </c>
      <c r="B123" s="5">
        <v>156</v>
      </c>
      <c r="C123" s="31" t="s">
        <v>263</v>
      </c>
      <c r="D123" s="4" t="s">
        <v>4</v>
      </c>
      <c r="E123" s="5">
        <f t="shared" si="3"/>
        <v>19</v>
      </c>
      <c r="F123" s="9"/>
      <c r="G123" s="8"/>
      <c r="H123" s="8">
        <v>1</v>
      </c>
      <c r="I123" s="16">
        <v>5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>
        <v>3</v>
      </c>
      <c r="BM123" s="8">
        <v>3</v>
      </c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16">
        <v>6</v>
      </c>
      <c r="CQ123" s="8">
        <v>1</v>
      </c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18"/>
      <c r="DZ123" s="5">
        <f t="shared" si="5"/>
        <v>6</v>
      </c>
    </row>
    <row r="124" spans="1:130" ht="12.75" customHeight="1" x14ac:dyDescent="0.25">
      <c r="A124" s="5">
        <v>119</v>
      </c>
      <c r="B124" s="5">
        <v>149</v>
      </c>
      <c r="C124" s="31" t="s">
        <v>445</v>
      </c>
      <c r="D124" s="4" t="s">
        <v>3</v>
      </c>
      <c r="E124" s="5">
        <f t="shared" si="3"/>
        <v>19</v>
      </c>
      <c r="F124" s="9"/>
      <c r="G124" s="8"/>
      <c r="H124" s="8"/>
      <c r="I124" s="16">
        <v>5</v>
      </c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37">
        <v>3</v>
      </c>
      <c r="AI124" s="16">
        <v>5</v>
      </c>
      <c r="AJ124" s="8"/>
      <c r="AK124" s="8"/>
      <c r="AL124" s="8">
        <v>1</v>
      </c>
      <c r="AM124" s="8">
        <v>4</v>
      </c>
      <c r="AN124" s="8">
        <v>1</v>
      </c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18"/>
      <c r="DZ124" s="5">
        <f t="shared" si="5"/>
        <v>6</v>
      </c>
    </row>
    <row r="125" spans="1:130" ht="12.75" customHeight="1" x14ac:dyDescent="0.25">
      <c r="A125" s="5">
        <v>120</v>
      </c>
      <c r="B125" s="5">
        <v>101</v>
      </c>
      <c r="C125" s="4" t="s">
        <v>61</v>
      </c>
      <c r="D125" s="4" t="s">
        <v>42</v>
      </c>
      <c r="E125" s="5">
        <f t="shared" si="3"/>
        <v>19</v>
      </c>
      <c r="F125" s="9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>
        <v>3</v>
      </c>
      <c r="DQ125" s="16">
        <v>7</v>
      </c>
      <c r="DR125" s="16">
        <v>5</v>
      </c>
      <c r="DS125" s="8"/>
      <c r="DT125" s="8"/>
      <c r="DU125" s="8"/>
      <c r="DV125" s="8"/>
      <c r="DW125" s="8"/>
      <c r="DX125" s="8">
        <v>4</v>
      </c>
      <c r="DY125" s="18"/>
      <c r="DZ125" s="5">
        <f t="shared" si="5"/>
        <v>4</v>
      </c>
    </row>
    <row r="126" spans="1:130" ht="12.75" customHeight="1" x14ac:dyDescent="0.25">
      <c r="A126" s="5">
        <v>121</v>
      </c>
      <c r="B126" s="5">
        <v>117</v>
      </c>
      <c r="C126" s="4" t="s">
        <v>53</v>
      </c>
      <c r="D126" s="4" t="s">
        <v>3</v>
      </c>
      <c r="E126" s="5">
        <f t="shared" si="3"/>
        <v>19</v>
      </c>
      <c r="F126" s="9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16">
        <v>8</v>
      </c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>
        <v>4</v>
      </c>
      <c r="DK126" s="8">
        <v>4</v>
      </c>
      <c r="DL126" s="8"/>
      <c r="DM126" s="8"/>
      <c r="DN126" s="8"/>
      <c r="DO126" s="8"/>
      <c r="DP126" s="8"/>
      <c r="DQ126" s="8"/>
      <c r="DR126" s="8"/>
      <c r="DS126" s="8"/>
      <c r="DT126" s="8">
        <v>1</v>
      </c>
      <c r="DU126" s="8">
        <v>2</v>
      </c>
      <c r="DV126" s="8"/>
      <c r="DW126" s="8"/>
      <c r="DX126" s="8"/>
      <c r="DY126" s="18"/>
      <c r="DZ126" s="5">
        <f t="shared" si="5"/>
        <v>5</v>
      </c>
    </row>
    <row r="127" spans="1:130" ht="12.75" customHeight="1" x14ac:dyDescent="0.25">
      <c r="A127" s="5">
        <v>122</v>
      </c>
      <c r="B127" s="5">
        <v>118</v>
      </c>
      <c r="C127" s="31" t="s">
        <v>213</v>
      </c>
      <c r="D127" s="4" t="s">
        <v>4</v>
      </c>
      <c r="E127" s="5">
        <f t="shared" si="3"/>
        <v>19</v>
      </c>
      <c r="F127" s="9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15">
        <v>8</v>
      </c>
      <c r="DD127" s="8">
        <v>3</v>
      </c>
      <c r="DE127" s="16">
        <v>8</v>
      </c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18"/>
      <c r="DZ127" s="5">
        <f t="shared" si="5"/>
        <v>3</v>
      </c>
    </row>
    <row r="128" spans="1:130" ht="12.75" customHeight="1" x14ac:dyDescent="0.25">
      <c r="A128" s="5">
        <v>123</v>
      </c>
      <c r="B128" s="5">
        <v>115</v>
      </c>
      <c r="C128" s="31" t="s">
        <v>124</v>
      </c>
      <c r="D128" s="4" t="s">
        <v>4</v>
      </c>
      <c r="E128" s="5">
        <f t="shared" si="3"/>
        <v>18</v>
      </c>
      <c r="F128" s="9"/>
      <c r="G128" s="8"/>
      <c r="H128" s="8"/>
      <c r="I128" s="16">
        <v>6</v>
      </c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16">
        <v>5</v>
      </c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>
        <v>7</v>
      </c>
      <c r="DY128" s="18"/>
      <c r="DZ128" s="5">
        <f t="shared" si="5"/>
        <v>3</v>
      </c>
    </row>
    <row r="129" spans="1:130" ht="12.75" customHeight="1" x14ac:dyDescent="0.25">
      <c r="A129" s="5">
        <v>124</v>
      </c>
      <c r="B129" s="5">
        <v>119</v>
      </c>
      <c r="C129" s="31" t="s">
        <v>388</v>
      </c>
      <c r="D129" s="4" t="s">
        <v>4</v>
      </c>
      <c r="E129" s="5">
        <f t="shared" si="3"/>
        <v>18</v>
      </c>
      <c r="F129" s="9"/>
      <c r="G129" s="8"/>
      <c r="H129" s="8"/>
      <c r="I129" s="8"/>
      <c r="J129" s="8"/>
      <c r="K129" s="8"/>
      <c r="L129" s="8"/>
      <c r="M129" s="8"/>
      <c r="N129" s="8">
        <v>1</v>
      </c>
      <c r="O129" s="8">
        <v>2</v>
      </c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16">
        <v>6</v>
      </c>
      <c r="AK129" s="8">
        <v>1</v>
      </c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>
        <v>1</v>
      </c>
      <c r="AW129" s="8">
        <v>1</v>
      </c>
      <c r="AX129" s="8"/>
      <c r="AY129" s="8"/>
      <c r="AZ129" s="8"/>
      <c r="BA129" s="8">
        <v>3</v>
      </c>
      <c r="BB129" s="8">
        <v>3</v>
      </c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18"/>
      <c r="DZ129" s="5">
        <f t="shared" si="5"/>
        <v>8</v>
      </c>
    </row>
    <row r="130" spans="1:130" ht="12.75" customHeight="1" x14ac:dyDescent="0.25">
      <c r="A130" s="5">
        <v>125</v>
      </c>
      <c r="B130" s="5">
        <v>121</v>
      </c>
      <c r="C130" s="31" t="s">
        <v>114</v>
      </c>
      <c r="D130" s="4" t="s">
        <v>3</v>
      </c>
      <c r="E130" s="5">
        <f t="shared" si="3"/>
        <v>18</v>
      </c>
      <c r="F130" s="9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33">
        <v>7</v>
      </c>
      <c r="AI130" s="16">
        <v>7</v>
      </c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>
        <v>4</v>
      </c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18"/>
      <c r="DZ130" s="5">
        <f t="shared" si="5"/>
        <v>3</v>
      </c>
    </row>
    <row r="131" spans="1:130" ht="12.75" customHeight="1" x14ac:dyDescent="0.25">
      <c r="A131" s="5">
        <v>126</v>
      </c>
      <c r="B131" s="5">
        <v>122</v>
      </c>
      <c r="C131" s="31" t="s">
        <v>265</v>
      </c>
      <c r="D131" s="4" t="s">
        <v>3</v>
      </c>
      <c r="E131" s="5">
        <f t="shared" si="3"/>
        <v>18</v>
      </c>
      <c r="F131" s="9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>
        <v>7</v>
      </c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16">
        <v>10</v>
      </c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>
        <v>1</v>
      </c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18"/>
      <c r="DZ131" s="5"/>
    </row>
    <row r="132" spans="1:130" ht="12.75" customHeight="1" x14ac:dyDescent="0.25">
      <c r="A132" s="5">
        <v>127</v>
      </c>
      <c r="B132" s="5">
        <v>124</v>
      </c>
      <c r="C132" s="4" t="s">
        <v>32</v>
      </c>
      <c r="D132" s="4" t="s">
        <v>4</v>
      </c>
      <c r="E132" s="5">
        <f t="shared" si="3"/>
        <v>18</v>
      </c>
      <c r="F132" s="9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>
        <v>8</v>
      </c>
      <c r="DH132" s="16">
        <v>10</v>
      </c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18"/>
      <c r="DZ132" s="5">
        <f>COUNT(F132:DY132)</f>
        <v>2</v>
      </c>
    </row>
    <row r="133" spans="1:130" ht="12.75" customHeight="1" x14ac:dyDescent="0.25">
      <c r="A133" s="5">
        <v>128</v>
      </c>
      <c r="B133" s="5">
        <v>125</v>
      </c>
      <c r="C133" s="31" t="s">
        <v>342</v>
      </c>
      <c r="D133" s="4" t="s">
        <v>4</v>
      </c>
      <c r="E133" s="5">
        <f t="shared" si="3"/>
        <v>17</v>
      </c>
      <c r="F133" s="9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>
        <v>1</v>
      </c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16">
        <v>7</v>
      </c>
      <c r="BW133" s="8">
        <v>2</v>
      </c>
      <c r="BX133" s="16">
        <v>7</v>
      </c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18"/>
      <c r="DZ133" s="5">
        <f>COUNT(F133:DY133)</f>
        <v>4</v>
      </c>
    </row>
    <row r="134" spans="1:130" ht="12.75" customHeight="1" x14ac:dyDescent="0.25">
      <c r="A134" s="5">
        <v>129</v>
      </c>
      <c r="B134" s="5">
        <v>126</v>
      </c>
      <c r="C134" s="31" t="s">
        <v>496</v>
      </c>
      <c r="D134" s="4" t="s">
        <v>4</v>
      </c>
      <c r="E134" s="5">
        <f t="shared" ref="E134:E197" si="6">SUM(F134:DY134)</f>
        <v>17</v>
      </c>
      <c r="F134" s="9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16">
        <v>10</v>
      </c>
      <c r="AB134" s="8"/>
      <c r="AC134" s="8"/>
      <c r="AD134" s="8"/>
      <c r="AE134" s="8"/>
      <c r="AF134" s="16">
        <v>7</v>
      </c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18"/>
      <c r="DZ134" s="5">
        <f>COUNT(F134:DY134)</f>
        <v>2</v>
      </c>
    </row>
    <row r="135" spans="1:130" ht="12.75" customHeight="1" x14ac:dyDescent="0.25">
      <c r="A135" s="5">
        <v>130</v>
      </c>
      <c r="B135" s="5">
        <v>127</v>
      </c>
      <c r="C135" s="31" t="s">
        <v>280</v>
      </c>
      <c r="D135" s="4" t="s">
        <v>3</v>
      </c>
      <c r="E135" s="5">
        <f t="shared" si="6"/>
        <v>17</v>
      </c>
      <c r="F135" s="9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16">
        <v>7</v>
      </c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16">
        <v>10</v>
      </c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18"/>
      <c r="DZ135" s="5"/>
    </row>
    <row r="136" spans="1:130" ht="12.75" customHeight="1" x14ac:dyDescent="0.25">
      <c r="A136" s="5">
        <v>131</v>
      </c>
      <c r="B136" s="5">
        <v>128</v>
      </c>
      <c r="C136" s="31" t="s">
        <v>390</v>
      </c>
      <c r="D136" s="4" t="s">
        <v>4</v>
      </c>
      <c r="E136" s="5">
        <f t="shared" si="6"/>
        <v>17</v>
      </c>
      <c r="F136" s="9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>
        <v>7</v>
      </c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16">
        <v>10</v>
      </c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18"/>
      <c r="DZ136" s="5">
        <f t="shared" ref="DZ136:DZ148" si="7">COUNT(F136:DY136)</f>
        <v>2</v>
      </c>
    </row>
    <row r="137" spans="1:130" ht="12.75" customHeight="1" x14ac:dyDescent="0.25">
      <c r="A137" s="5">
        <v>132</v>
      </c>
      <c r="B137" s="5">
        <v>129</v>
      </c>
      <c r="C137" s="31" t="s">
        <v>300</v>
      </c>
      <c r="D137" s="4" t="s">
        <v>4</v>
      </c>
      <c r="E137" s="5">
        <f t="shared" si="6"/>
        <v>17</v>
      </c>
      <c r="F137" s="9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>
        <v>2</v>
      </c>
      <c r="AT137" s="8">
        <v>1</v>
      </c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>
        <v>6</v>
      </c>
      <c r="CI137" s="8"/>
      <c r="CJ137" s="8"/>
      <c r="CK137" s="15">
        <v>8</v>
      </c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18"/>
      <c r="DZ137" s="5">
        <f t="shared" si="7"/>
        <v>4</v>
      </c>
    </row>
    <row r="138" spans="1:130" ht="12.75" customHeight="1" x14ac:dyDescent="0.25">
      <c r="A138" s="5">
        <v>133</v>
      </c>
      <c r="B138" s="5">
        <v>130</v>
      </c>
      <c r="C138" s="4" t="s">
        <v>65</v>
      </c>
      <c r="D138" s="4" t="s">
        <v>4</v>
      </c>
      <c r="E138" s="5">
        <f t="shared" si="6"/>
        <v>17</v>
      </c>
      <c r="F138" s="9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>
        <v>7</v>
      </c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>
        <v>4</v>
      </c>
      <c r="DD138" s="8"/>
      <c r="DE138" s="8">
        <v>6</v>
      </c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18"/>
      <c r="DZ138" s="5">
        <f t="shared" si="7"/>
        <v>3</v>
      </c>
    </row>
    <row r="139" spans="1:130" ht="12.75" customHeight="1" x14ac:dyDescent="0.25">
      <c r="A139" s="5">
        <v>134</v>
      </c>
      <c r="B139" s="5">
        <v>131</v>
      </c>
      <c r="C139" s="31" t="s">
        <v>177</v>
      </c>
      <c r="D139" s="4" t="s">
        <v>3</v>
      </c>
      <c r="E139" s="5">
        <f t="shared" si="6"/>
        <v>17</v>
      </c>
      <c r="F139" s="9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>
        <v>1</v>
      </c>
      <c r="CT139" s="8">
        <v>5</v>
      </c>
      <c r="CU139" s="8">
        <v>1</v>
      </c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>
        <v>2</v>
      </c>
      <c r="DM139" s="8">
        <v>1</v>
      </c>
      <c r="DN139" s="8">
        <v>7</v>
      </c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18"/>
      <c r="DZ139" s="5">
        <f t="shared" si="7"/>
        <v>6</v>
      </c>
    </row>
    <row r="140" spans="1:130" ht="12.75" customHeight="1" x14ac:dyDescent="0.25">
      <c r="A140" s="5">
        <v>135</v>
      </c>
      <c r="B140" s="5">
        <v>123</v>
      </c>
      <c r="C140" s="34" t="s">
        <v>77</v>
      </c>
      <c r="D140" s="4" t="s">
        <v>4</v>
      </c>
      <c r="E140" s="5">
        <f t="shared" si="6"/>
        <v>16</v>
      </c>
      <c r="F140" s="9"/>
      <c r="G140" s="8"/>
      <c r="H140" s="8"/>
      <c r="I140" s="16">
        <v>6</v>
      </c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16">
        <v>5</v>
      </c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>
        <v>5</v>
      </c>
      <c r="DY140" s="18"/>
      <c r="DZ140" s="5">
        <f t="shared" si="7"/>
        <v>3</v>
      </c>
    </row>
    <row r="141" spans="1:130" ht="12.75" customHeight="1" x14ac:dyDescent="0.25">
      <c r="A141" s="5">
        <v>136</v>
      </c>
      <c r="B141" s="5">
        <v>132</v>
      </c>
      <c r="C141" s="31" t="s">
        <v>89</v>
      </c>
      <c r="D141" s="4" t="s">
        <v>4</v>
      </c>
      <c r="E141" s="5">
        <f t="shared" si="6"/>
        <v>16</v>
      </c>
      <c r="F141" s="9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16">
        <v>6</v>
      </c>
      <c r="CQ141" s="16">
        <v>10</v>
      </c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18"/>
      <c r="DZ141" s="5">
        <f t="shared" si="7"/>
        <v>2</v>
      </c>
    </row>
    <row r="142" spans="1:130" ht="12.75" customHeight="1" x14ac:dyDescent="0.25">
      <c r="A142" s="5">
        <v>137</v>
      </c>
      <c r="B142" s="5">
        <v>134</v>
      </c>
      <c r="C142" s="31" t="s">
        <v>197</v>
      </c>
      <c r="D142" s="4" t="s">
        <v>3</v>
      </c>
      <c r="E142" s="5">
        <f t="shared" si="6"/>
        <v>16</v>
      </c>
      <c r="F142" s="9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16">
        <v>10</v>
      </c>
      <c r="CT142" s="8">
        <v>5</v>
      </c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>
        <v>1</v>
      </c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18"/>
      <c r="DZ142" s="5">
        <f t="shared" si="7"/>
        <v>3</v>
      </c>
    </row>
    <row r="143" spans="1:130" ht="12.75" customHeight="1" x14ac:dyDescent="0.25">
      <c r="A143" s="5">
        <v>138</v>
      </c>
      <c r="B143" s="5">
        <v>135</v>
      </c>
      <c r="C143" s="31" t="s">
        <v>308</v>
      </c>
      <c r="D143" s="4" t="s">
        <v>4</v>
      </c>
      <c r="E143" s="5">
        <f t="shared" si="6"/>
        <v>15</v>
      </c>
      <c r="F143" s="9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>
        <v>2</v>
      </c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>
        <v>1</v>
      </c>
      <c r="AX143" s="8">
        <v>2</v>
      </c>
      <c r="AY143" s="8">
        <v>1</v>
      </c>
      <c r="AZ143" s="8"/>
      <c r="BA143" s="8"/>
      <c r="BB143" s="8">
        <v>2</v>
      </c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>
        <v>2</v>
      </c>
      <c r="CH143" s="8">
        <v>5</v>
      </c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18"/>
      <c r="DZ143" s="5">
        <f t="shared" si="7"/>
        <v>7</v>
      </c>
    </row>
    <row r="144" spans="1:130" ht="12.75" customHeight="1" x14ac:dyDescent="0.25">
      <c r="A144" s="5">
        <v>139</v>
      </c>
      <c r="B144" s="5">
        <v>136</v>
      </c>
      <c r="C144" s="31" t="s">
        <v>418</v>
      </c>
      <c r="D144" s="4" t="s">
        <v>4</v>
      </c>
      <c r="E144" s="5">
        <f t="shared" si="6"/>
        <v>15</v>
      </c>
      <c r="F144" s="9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>
        <v>2</v>
      </c>
      <c r="U144" s="16">
        <v>7</v>
      </c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>
        <v>2</v>
      </c>
      <c r="AQ144" s="8">
        <v>1</v>
      </c>
      <c r="AR144" s="8">
        <v>3</v>
      </c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18"/>
      <c r="DZ144" s="5">
        <f t="shared" si="7"/>
        <v>5</v>
      </c>
    </row>
    <row r="145" spans="1:130" ht="12.75" customHeight="1" x14ac:dyDescent="0.25">
      <c r="A145" s="5">
        <v>140</v>
      </c>
      <c r="B145" s="5">
        <v>139</v>
      </c>
      <c r="C145" s="31" t="s">
        <v>380</v>
      </c>
      <c r="D145" s="4" t="s">
        <v>4</v>
      </c>
      <c r="E145" s="5">
        <f t="shared" si="6"/>
        <v>15</v>
      </c>
      <c r="F145" s="9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33">
        <v>6</v>
      </c>
      <c r="AI145" s="8">
        <v>3</v>
      </c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16">
        <v>6</v>
      </c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18"/>
      <c r="DZ145" s="5">
        <f t="shared" si="7"/>
        <v>3</v>
      </c>
    </row>
    <row r="146" spans="1:130" ht="12.75" customHeight="1" x14ac:dyDescent="0.25">
      <c r="A146" s="5">
        <v>141</v>
      </c>
      <c r="B146" s="5">
        <v>140</v>
      </c>
      <c r="C146" s="31" t="s">
        <v>301</v>
      </c>
      <c r="D146" s="4" t="s">
        <v>4</v>
      </c>
      <c r="E146" s="5">
        <f t="shared" si="6"/>
        <v>15</v>
      </c>
      <c r="F146" s="9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>
        <v>1</v>
      </c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16">
        <v>7</v>
      </c>
      <c r="CK146" s="16">
        <v>7</v>
      </c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18"/>
      <c r="DZ146" s="5">
        <f t="shared" si="7"/>
        <v>3</v>
      </c>
    </row>
    <row r="147" spans="1:130" ht="12.75" customHeight="1" x14ac:dyDescent="0.25">
      <c r="A147" s="5">
        <v>142</v>
      </c>
      <c r="B147" s="5">
        <v>141</v>
      </c>
      <c r="C147" s="31" t="s">
        <v>391</v>
      </c>
      <c r="D147" s="4" t="s">
        <v>4</v>
      </c>
      <c r="E147" s="5">
        <f t="shared" si="6"/>
        <v>15</v>
      </c>
      <c r="F147" s="9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>
        <v>1</v>
      </c>
      <c r="AX147" s="8"/>
      <c r="AY147" s="8"/>
      <c r="AZ147" s="8">
        <v>7</v>
      </c>
      <c r="BA147" s="16">
        <v>7</v>
      </c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18"/>
      <c r="DZ147" s="5">
        <f t="shared" si="7"/>
        <v>3</v>
      </c>
    </row>
    <row r="148" spans="1:130" ht="12.75" customHeight="1" x14ac:dyDescent="0.25">
      <c r="A148" s="5">
        <v>143</v>
      </c>
      <c r="B148" s="5">
        <v>143</v>
      </c>
      <c r="C148" s="31" t="s">
        <v>111</v>
      </c>
      <c r="D148" s="4" t="s">
        <v>4</v>
      </c>
      <c r="E148" s="5">
        <f t="shared" si="6"/>
        <v>15</v>
      </c>
      <c r="F148" s="9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16">
        <v>10</v>
      </c>
      <c r="DK148" s="8"/>
      <c r="DL148" s="8"/>
      <c r="DM148" s="8"/>
      <c r="DN148" s="8"/>
      <c r="DO148" s="8"/>
      <c r="DP148" s="8"/>
      <c r="DQ148" s="8"/>
      <c r="DR148" s="8"/>
      <c r="DS148" s="8"/>
      <c r="DT148" s="16">
        <v>5</v>
      </c>
      <c r="DU148" s="8"/>
      <c r="DV148" s="8"/>
      <c r="DW148" s="8"/>
      <c r="DX148" s="8"/>
      <c r="DY148" s="18"/>
      <c r="DZ148" s="5">
        <f t="shared" si="7"/>
        <v>2</v>
      </c>
    </row>
    <row r="149" spans="1:130" ht="12.75" customHeight="1" x14ac:dyDescent="0.25">
      <c r="A149" s="5">
        <v>144</v>
      </c>
      <c r="B149" s="5">
        <v>144</v>
      </c>
      <c r="C149" s="31" t="s">
        <v>258</v>
      </c>
      <c r="D149" s="4" t="s">
        <v>3</v>
      </c>
      <c r="E149" s="5">
        <f t="shared" si="6"/>
        <v>15</v>
      </c>
      <c r="F149" s="9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>
        <v>3</v>
      </c>
      <c r="CO149" s="16">
        <v>12</v>
      </c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18"/>
      <c r="DZ149" s="5"/>
    </row>
    <row r="150" spans="1:130" ht="12.75" customHeight="1" x14ac:dyDescent="0.25">
      <c r="A150" s="5">
        <v>145</v>
      </c>
      <c r="B150" s="5">
        <v>145</v>
      </c>
      <c r="C150" s="31" t="s">
        <v>186</v>
      </c>
      <c r="D150" s="4" t="s">
        <v>3</v>
      </c>
      <c r="E150" s="5">
        <f t="shared" si="6"/>
        <v>15</v>
      </c>
      <c r="F150" s="9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>
        <v>2</v>
      </c>
      <c r="CO150" s="8">
        <v>3</v>
      </c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>
        <v>1</v>
      </c>
      <c r="DM150" s="16">
        <v>5</v>
      </c>
      <c r="DN150" s="8">
        <v>4</v>
      </c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18"/>
      <c r="DZ150" s="5">
        <f t="shared" ref="DZ150:DZ172" si="8">COUNT(F150:DY150)</f>
        <v>5</v>
      </c>
    </row>
    <row r="151" spans="1:130" ht="12.75" customHeight="1" x14ac:dyDescent="0.25">
      <c r="A151" s="5">
        <v>146</v>
      </c>
      <c r="B151" s="5">
        <v>146</v>
      </c>
      <c r="C151" s="31" t="s">
        <v>399</v>
      </c>
      <c r="D151" s="4" t="s">
        <v>4</v>
      </c>
      <c r="E151" s="5">
        <f t="shared" si="6"/>
        <v>14</v>
      </c>
      <c r="F151" s="9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>
        <v>4</v>
      </c>
      <c r="R151" s="8">
        <v>2</v>
      </c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>
        <v>4</v>
      </c>
      <c r="AK151" s="8">
        <v>3</v>
      </c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>
        <v>1</v>
      </c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18"/>
      <c r="DZ151" s="5">
        <f t="shared" si="8"/>
        <v>5</v>
      </c>
    </row>
    <row r="152" spans="1:130" ht="12.75" customHeight="1" x14ac:dyDescent="0.25">
      <c r="A152" s="5">
        <v>147</v>
      </c>
      <c r="B152" s="5">
        <v>147</v>
      </c>
      <c r="C152" s="31" t="s">
        <v>425</v>
      </c>
      <c r="D152" s="4" t="s">
        <v>4</v>
      </c>
      <c r="E152" s="5">
        <f t="shared" si="6"/>
        <v>14</v>
      </c>
      <c r="F152" s="9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16">
        <v>7</v>
      </c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16">
        <v>7</v>
      </c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18"/>
      <c r="DZ152" s="5">
        <f t="shared" si="8"/>
        <v>2</v>
      </c>
    </row>
    <row r="153" spans="1:130" ht="12.75" customHeight="1" x14ac:dyDescent="0.25">
      <c r="A153" s="5">
        <v>148</v>
      </c>
      <c r="B153" s="5">
        <v>148</v>
      </c>
      <c r="C153" s="31" t="s">
        <v>497</v>
      </c>
      <c r="D153" s="4" t="s">
        <v>4</v>
      </c>
      <c r="E153" s="5">
        <f t="shared" si="6"/>
        <v>14</v>
      </c>
      <c r="F153" s="9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16">
        <v>6</v>
      </c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>
        <v>1</v>
      </c>
      <c r="CH153" s="16">
        <v>7</v>
      </c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18"/>
      <c r="DZ153" s="5">
        <f t="shared" si="8"/>
        <v>3</v>
      </c>
    </row>
    <row r="154" spans="1:130" ht="12.75" customHeight="1" x14ac:dyDescent="0.25">
      <c r="A154" s="5">
        <v>149</v>
      </c>
      <c r="B154" s="5">
        <v>151</v>
      </c>
      <c r="C154" s="31" t="s">
        <v>119</v>
      </c>
      <c r="D154" s="4" t="s">
        <v>3</v>
      </c>
      <c r="E154" s="5">
        <f t="shared" si="6"/>
        <v>14</v>
      </c>
      <c r="F154" s="9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>
        <v>6</v>
      </c>
      <c r="CU154" s="8">
        <v>3</v>
      </c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16">
        <v>5</v>
      </c>
      <c r="DU154" s="8"/>
      <c r="DV154" s="8"/>
      <c r="DW154" s="8"/>
      <c r="DX154" s="8"/>
      <c r="DY154" s="18"/>
      <c r="DZ154" s="5">
        <f t="shared" si="8"/>
        <v>3</v>
      </c>
    </row>
    <row r="155" spans="1:130" ht="12.75" customHeight="1" x14ac:dyDescent="0.25">
      <c r="A155" s="5">
        <v>150</v>
      </c>
      <c r="B155" s="5">
        <v>152</v>
      </c>
      <c r="C155" s="31" t="s">
        <v>194</v>
      </c>
      <c r="D155" s="4" t="s">
        <v>3</v>
      </c>
      <c r="E155" s="5">
        <f t="shared" si="6"/>
        <v>14</v>
      </c>
      <c r="F155" s="9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16">
        <v>8</v>
      </c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16">
        <v>6</v>
      </c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18"/>
      <c r="DZ155" s="5">
        <f t="shared" si="8"/>
        <v>2</v>
      </c>
    </row>
    <row r="156" spans="1:130" ht="12.75" customHeight="1" x14ac:dyDescent="0.25">
      <c r="A156" s="5">
        <v>151</v>
      </c>
      <c r="B156" s="5">
        <v>153</v>
      </c>
      <c r="C156" s="31" t="s">
        <v>45</v>
      </c>
      <c r="D156" s="4" t="s">
        <v>4</v>
      </c>
      <c r="E156" s="5">
        <f t="shared" si="6"/>
        <v>14</v>
      </c>
      <c r="F156" s="9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16">
        <v>7</v>
      </c>
      <c r="DQ156" s="8"/>
      <c r="DR156" s="16">
        <v>7</v>
      </c>
      <c r="DS156" s="8"/>
      <c r="DT156" s="8"/>
      <c r="DU156" s="8"/>
      <c r="DV156" s="8"/>
      <c r="DW156" s="8"/>
      <c r="DX156" s="8"/>
      <c r="DY156" s="18"/>
      <c r="DZ156" s="5">
        <f t="shared" si="8"/>
        <v>2</v>
      </c>
    </row>
    <row r="157" spans="1:130" ht="12.75" customHeight="1" x14ac:dyDescent="0.25">
      <c r="A157" s="5">
        <v>152</v>
      </c>
      <c r="B157" s="5">
        <v>154</v>
      </c>
      <c r="C157" s="31" t="s">
        <v>269</v>
      </c>
      <c r="D157" s="4" t="s">
        <v>3</v>
      </c>
      <c r="E157" s="5">
        <f t="shared" si="6"/>
        <v>13</v>
      </c>
      <c r="F157" s="9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>
        <v>1</v>
      </c>
      <c r="AM157" s="8">
        <v>2</v>
      </c>
      <c r="AN157" s="8">
        <v>7</v>
      </c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>
        <v>1</v>
      </c>
      <c r="CT157" s="8">
        <v>2</v>
      </c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18"/>
      <c r="DZ157" s="5">
        <f t="shared" si="8"/>
        <v>5</v>
      </c>
    </row>
    <row r="158" spans="1:130" ht="12.75" customHeight="1" x14ac:dyDescent="0.25">
      <c r="A158" s="5">
        <v>153</v>
      </c>
      <c r="B158" s="5">
        <v>155</v>
      </c>
      <c r="C158" s="31" t="s">
        <v>87</v>
      </c>
      <c r="D158" s="4" t="s">
        <v>4</v>
      </c>
      <c r="E158" s="5">
        <f t="shared" si="6"/>
        <v>13</v>
      </c>
      <c r="F158" s="9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>
        <v>1</v>
      </c>
      <c r="AT158" s="8">
        <v>2</v>
      </c>
      <c r="AU158" s="8">
        <v>2</v>
      </c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>
        <v>1</v>
      </c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16">
        <v>7</v>
      </c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18"/>
      <c r="DZ158" s="5">
        <f t="shared" si="8"/>
        <v>5</v>
      </c>
    </row>
    <row r="159" spans="1:130" ht="12.75" customHeight="1" x14ac:dyDescent="0.25">
      <c r="A159" s="5">
        <v>154</v>
      </c>
      <c r="B159" s="5">
        <v>133</v>
      </c>
      <c r="C159" s="31" t="s">
        <v>22</v>
      </c>
      <c r="D159" s="4" t="s">
        <v>4</v>
      </c>
      <c r="E159" s="5">
        <f t="shared" si="6"/>
        <v>13</v>
      </c>
      <c r="F159" s="9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16">
        <v>5</v>
      </c>
      <c r="CH159" s="8">
        <v>6</v>
      </c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>
        <v>2</v>
      </c>
      <c r="DY159" s="18"/>
      <c r="DZ159" s="5">
        <f t="shared" si="8"/>
        <v>3</v>
      </c>
    </row>
    <row r="160" spans="1:130" ht="12.75" customHeight="1" x14ac:dyDescent="0.25">
      <c r="A160" s="5">
        <v>155</v>
      </c>
      <c r="B160" s="5">
        <v>157</v>
      </c>
      <c r="C160" s="31" t="s">
        <v>117</v>
      </c>
      <c r="D160" s="4" t="s">
        <v>3</v>
      </c>
      <c r="E160" s="5">
        <f t="shared" si="6"/>
        <v>13</v>
      </c>
      <c r="F160" s="9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>
        <v>1</v>
      </c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16">
        <v>12</v>
      </c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18"/>
      <c r="DZ160" s="5">
        <f t="shared" si="8"/>
        <v>2</v>
      </c>
    </row>
    <row r="161" spans="1:130" ht="12.75" customHeight="1" x14ac:dyDescent="0.25">
      <c r="A161" s="5">
        <v>156</v>
      </c>
      <c r="B161" s="5">
        <v>158</v>
      </c>
      <c r="C161" s="31" t="s">
        <v>82</v>
      </c>
      <c r="D161" s="4" t="s">
        <v>3</v>
      </c>
      <c r="E161" s="5">
        <f t="shared" si="6"/>
        <v>13</v>
      </c>
      <c r="F161" s="9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16">
        <v>6</v>
      </c>
      <c r="BU161" s="8">
        <v>7</v>
      </c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18"/>
      <c r="DZ161" s="5">
        <f t="shared" si="8"/>
        <v>2</v>
      </c>
    </row>
    <row r="162" spans="1:130" ht="12.75" customHeight="1" x14ac:dyDescent="0.25">
      <c r="A162" s="5">
        <v>157</v>
      </c>
      <c r="B162" s="5">
        <v>159</v>
      </c>
      <c r="C162" s="31" t="s">
        <v>344</v>
      </c>
      <c r="D162" s="4" t="s">
        <v>4</v>
      </c>
      <c r="E162" s="5">
        <f t="shared" si="6"/>
        <v>13</v>
      </c>
      <c r="F162" s="9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16">
        <v>5</v>
      </c>
      <c r="BW162" s="8">
        <v>8</v>
      </c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18"/>
      <c r="DZ162" s="5">
        <f t="shared" si="8"/>
        <v>2</v>
      </c>
    </row>
    <row r="163" spans="1:130" ht="12.75" customHeight="1" x14ac:dyDescent="0.25">
      <c r="A163" s="5">
        <v>158</v>
      </c>
      <c r="B163" s="5">
        <v>160</v>
      </c>
      <c r="C163" s="31" t="s">
        <v>94</v>
      </c>
      <c r="D163" s="4" t="s">
        <v>3</v>
      </c>
      <c r="E163" s="5">
        <f t="shared" si="6"/>
        <v>13</v>
      </c>
      <c r="F163" s="9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>
        <v>3</v>
      </c>
      <c r="CO163" s="16">
        <v>10</v>
      </c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18"/>
      <c r="DZ163" s="5">
        <f t="shared" si="8"/>
        <v>2</v>
      </c>
    </row>
    <row r="164" spans="1:130" ht="12.75" customHeight="1" x14ac:dyDescent="0.25">
      <c r="A164" s="5">
        <v>159</v>
      </c>
      <c r="B164" s="5">
        <v>161</v>
      </c>
      <c r="C164" s="31" t="s">
        <v>312</v>
      </c>
      <c r="D164" s="4" t="s">
        <v>3</v>
      </c>
      <c r="E164" s="5">
        <f t="shared" si="6"/>
        <v>13</v>
      </c>
      <c r="F164" s="9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16">
        <v>7</v>
      </c>
      <c r="CH164" s="8">
        <v>6</v>
      </c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18"/>
      <c r="DZ164" s="5">
        <f t="shared" si="8"/>
        <v>2</v>
      </c>
    </row>
    <row r="165" spans="1:130" ht="12.75" customHeight="1" x14ac:dyDescent="0.25">
      <c r="A165" s="5">
        <v>160</v>
      </c>
      <c r="B165" s="5">
        <v>162</v>
      </c>
      <c r="C165" s="4" t="s">
        <v>52</v>
      </c>
      <c r="D165" s="4" t="s">
        <v>3</v>
      </c>
      <c r="E165" s="5">
        <f t="shared" si="6"/>
        <v>13</v>
      </c>
      <c r="F165" s="9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16">
        <v>6</v>
      </c>
      <c r="DU165" s="8">
        <v>7</v>
      </c>
      <c r="DV165" s="8"/>
      <c r="DW165" s="8"/>
      <c r="DX165" s="8"/>
      <c r="DY165" s="18"/>
      <c r="DZ165" s="5">
        <f t="shared" si="8"/>
        <v>2</v>
      </c>
    </row>
    <row r="166" spans="1:130" ht="12.75" customHeight="1" x14ac:dyDescent="0.25">
      <c r="A166" s="5">
        <v>161</v>
      </c>
      <c r="B166" s="5">
        <v>363</v>
      </c>
      <c r="C166" s="31" t="s">
        <v>341</v>
      </c>
      <c r="D166" s="4" t="s">
        <v>260</v>
      </c>
      <c r="E166" s="5">
        <f t="shared" si="6"/>
        <v>12</v>
      </c>
      <c r="F166" s="9"/>
      <c r="G166" s="8"/>
      <c r="H166" s="16">
        <v>10</v>
      </c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>
        <v>2</v>
      </c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18"/>
      <c r="DZ166" s="5">
        <f t="shared" si="8"/>
        <v>2</v>
      </c>
    </row>
    <row r="167" spans="1:130" ht="12.75" customHeight="1" x14ac:dyDescent="0.25">
      <c r="A167" s="5">
        <v>162</v>
      </c>
      <c r="B167" s="5">
        <v>163</v>
      </c>
      <c r="C167" s="31" t="s">
        <v>507</v>
      </c>
      <c r="D167" s="4" t="s">
        <v>4</v>
      </c>
      <c r="E167" s="5">
        <f t="shared" si="6"/>
        <v>12</v>
      </c>
      <c r="F167" s="9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16">
        <v>5</v>
      </c>
      <c r="AE167" s="16">
        <v>7</v>
      </c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18"/>
      <c r="DZ167" s="5">
        <f t="shared" si="8"/>
        <v>2</v>
      </c>
    </row>
    <row r="168" spans="1:130" ht="12.75" customHeight="1" x14ac:dyDescent="0.25">
      <c r="A168" s="5">
        <v>163</v>
      </c>
      <c r="B168" s="5">
        <v>164</v>
      </c>
      <c r="C168" s="31" t="s">
        <v>483</v>
      </c>
      <c r="D168" s="4" t="s">
        <v>4</v>
      </c>
      <c r="E168" s="5">
        <f t="shared" si="6"/>
        <v>12</v>
      </c>
      <c r="F168" s="9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16">
        <v>12</v>
      </c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18"/>
      <c r="DZ168" s="5">
        <f t="shared" si="8"/>
        <v>1</v>
      </c>
    </row>
    <row r="169" spans="1:130" ht="12.75" customHeight="1" x14ac:dyDescent="0.25">
      <c r="A169" s="5">
        <v>164</v>
      </c>
      <c r="B169" s="5">
        <v>165</v>
      </c>
      <c r="C169" s="31" t="s">
        <v>441</v>
      </c>
      <c r="D169" s="4" t="s">
        <v>3</v>
      </c>
      <c r="E169" s="5">
        <f t="shared" si="6"/>
        <v>12</v>
      </c>
      <c r="F169" s="9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>
        <v>7</v>
      </c>
      <c r="AM169" s="8">
        <v>3</v>
      </c>
      <c r="AN169" s="8">
        <v>2</v>
      </c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18"/>
      <c r="DZ169" s="5">
        <f t="shared" si="8"/>
        <v>3</v>
      </c>
    </row>
    <row r="170" spans="1:130" ht="12.75" customHeight="1" x14ac:dyDescent="0.25">
      <c r="A170" s="5">
        <v>165</v>
      </c>
      <c r="B170" s="5">
        <v>166</v>
      </c>
      <c r="C170" s="31" t="s">
        <v>435</v>
      </c>
      <c r="D170" s="4" t="s">
        <v>3</v>
      </c>
      <c r="E170" s="5">
        <f t="shared" si="6"/>
        <v>12</v>
      </c>
      <c r="F170" s="9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16">
        <v>5</v>
      </c>
      <c r="AN170" s="8">
        <v>7</v>
      </c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18"/>
      <c r="DZ170" s="5">
        <f t="shared" si="8"/>
        <v>2</v>
      </c>
    </row>
    <row r="171" spans="1:130" ht="12.75" customHeight="1" x14ac:dyDescent="0.25">
      <c r="A171" s="5">
        <v>166</v>
      </c>
      <c r="B171" s="5">
        <v>167</v>
      </c>
      <c r="C171" s="31" t="s">
        <v>337</v>
      </c>
      <c r="D171" s="4" t="s">
        <v>4</v>
      </c>
      <c r="E171" s="5">
        <f t="shared" si="6"/>
        <v>12</v>
      </c>
      <c r="F171" s="9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16">
        <v>10</v>
      </c>
      <c r="CB171" s="8">
        <v>2</v>
      </c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18"/>
      <c r="DZ171" s="5">
        <f t="shared" si="8"/>
        <v>2</v>
      </c>
    </row>
    <row r="172" spans="1:130" ht="12.75" customHeight="1" x14ac:dyDescent="0.25">
      <c r="A172" s="5">
        <v>167</v>
      </c>
      <c r="B172" s="5">
        <v>168</v>
      </c>
      <c r="C172" s="31" t="s">
        <v>188</v>
      </c>
      <c r="D172" s="4" t="s">
        <v>3</v>
      </c>
      <c r="E172" s="5">
        <f t="shared" si="6"/>
        <v>12</v>
      </c>
      <c r="F172" s="9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16">
        <v>6</v>
      </c>
      <c r="CO172" s="8">
        <v>1</v>
      </c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>
        <v>3</v>
      </c>
      <c r="DM172" s="8"/>
      <c r="DN172" s="8">
        <v>2</v>
      </c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18"/>
      <c r="DZ172" s="5">
        <f t="shared" si="8"/>
        <v>4</v>
      </c>
    </row>
    <row r="173" spans="1:130" ht="12.75" customHeight="1" x14ac:dyDescent="0.25">
      <c r="A173" s="5">
        <v>168</v>
      </c>
      <c r="B173" s="5">
        <v>169</v>
      </c>
      <c r="C173" s="31" t="s">
        <v>290</v>
      </c>
      <c r="D173" s="4" t="s">
        <v>3</v>
      </c>
      <c r="E173" s="5">
        <f t="shared" si="6"/>
        <v>12</v>
      </c>
      <c r="F173" s="9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16">
        <v>12</v>
      </c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18"/>
      <c r="DZ173" s="5"/>
    </row>
    <row r="174" spans="1:130" ht="12.75" customHeight="1" x14ac:dyDescent="0.25">
      <c r="A174" s="5">
        <v>169</v>
      </c>
      <c r="B174" s="5">
        <v>170</v>
      </c>
      <c r="C174" s="31" t="s">
        <v>172</v>
      </c>
      <c r="D174" s="4" t="s">
        <v>4</v>
      </c>
      <c r="E174" s="5">
        <f t="shared" si="6"/>
        <v>12</v>
      </c>
      <c r="F174" s="9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>
        <v>10</v>
      </c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>
        <v>2</v>
      </c>
      <c r="DP174" s="8"/>
      <c r="DQ174" s="8"/>
      <c r="DR174" s="8"/>
      <c r="DS174" s="8"/>
      <c r="DT174" s="8"/>
      <c r="DU174" s="8"/>
      <c r="DV174" s="8"/>
      <c r="DW174" s="8"/>
      <c r="DX174" s="8"/>
      <c r="DY174" s="18"/>
      <c r="DZ174" s="5">
        <f t="shared" ref="DZ174:DZ207" si="9">COUNT(F174:DY174)</f>
        <v>2</v>
      </c>
    </row>
    <row r="175" spans="1:130" ht="12.75" customHeight="1" x14ac:dyDescent="0.25">
      <c r="A175" s="5">
        <v>170</v>
      </c>
      <c r="B175" s="5">
        <v>171</v>
      </c>
      <c r="C175" s="31" t="s">
        <v>397</v>
      </c>
      <c r="D175" s="4" t="s">
        <v>4</v>
      </c>
      <c r="E175" s="5">
        <f t="shared" si="6"/>
        <v>11</v>
      </c>
      <c r="F175" s="9"/>
      <c r="G175" s="8"/>
      <c r="H175" s="8"/>
      <c r="I175" s="8"/>
      <c r="J175" s="8"/>
      <c r="K175" s="8"/>
      <c r="L175" s="8"/>
      <c r="M175" s="8">
        <v>2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>
        <v>1</v>
      </c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>
        <v>1</v>
      </c>
      <c r="AW175" s="8"/>
      <c r="AX175" s="8"/>
      <c r="AY175" s="8">
        <v>7</v>
      </c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18"/>
      <c r="DZ175" s="5">
        <f t="shared" si="9"/>
        <v>4</v>
      </c>
    </row>
    <row r="176" spans="1:130" ht="12.75" customHeight="1" x14ac:dyDescent="0.25">
      <c r="A176" s="5">
        <v>171</v>
      </c>
      <c r="B176" s="5">
        <v>172</v>
      </c>
      <c r="C176" s="31" t="s">
        <v>498</v>
      </c>
      <c r="D176" s="4" t="s">
        <v>4</v>
      </c>
      <c r="E176" s="5">
        <f t="shared" si="6"/>
        <v>11</v>
      </c>
      <c r="F176" s="9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16">
        <v>5</v>
      </c>
      <c r="T176" s="8">
        <v>6</v>
      </c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18"/>
      <c r="DZ176" s="5">
        <f t="shared" si="9"/>
        <v>2</v>
      </c>
    </row>
    <row r="177" spans="1:130" ht="12.75" customHeight="1" x14ac:dyDescent="0.25">
      <c r="A177" s="5">
        <v>172</v>
      </c>
      <c r="B177" s="5">
        <v>173</v>
      </c>
      <c r="C177" s="31" t="s">
        <v>509</v>
      </c>
      <c r="D177" s="4" t="s">
        <v>4</v>
      </c>
      <c r="E177" s="5">
        <f t="shared" si="6"/>
        <v>11</v>
      </c>
      <c r="F177" s="9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16">
        <v>7</v>
      </c>
      <c r="AE177" s="8"/>
      <c r="AF177" s="8">
        <v>4</v>
      </c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18"/>
      <c r="DZ177" s="5">
        <f t="shared" si="9"/>
        <v>2</v>
      </c>
    </row>
    <row r="178" spans="1:130" ht="12.75" customHeight="1" x14ac:dyDescent="0.25">
      <c r="A178" s="5">
        <v>173</v>
      </c>
      <c r="B178" s="5">
        <v>174</v>
      </c>
      <c r="C178" s="31" t="s">
        <v>508</v>
      </c>
      <c r="D178" s="4" t="s">
        <v>4</v>
      </c>
      <c r="E178" s="5">
        <f t="shared" si="6"/>
        <v>11</v>
      </c>
      <c r="F178" s="9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>
        <v>1</v>
      </c>
      <c r="AE178" s="16">
        <v>7</v>
      </c>
      <c r="AF178" s="8">
        <v>3</v>
      </c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18"/>
      <c r="DZ178" s="5">
        <f t="shared" si="9"/>
        <v>3</v>
      </c>
    </row>
    <row r="179" spans="1:130" ht="12.75" customHeight="1" x14ac:dyDescent="0.25">
      <c r="A179" s="5">
        <v>174</v>
      </c>
      <c r="B179" s="5">
        <v>175</v>
      </c>
      <c r="C179" s="31" t="s">
        <v>434</v>
      </c>
      <c r="D179" s="4" t="s">
        <v>3</v>
      </c>
      <c r="E179" s="5">
        <f t="shared" si="6"/>
        <v>11</v>
      </c>
      <c r="F179" s="9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>
        <v>3</v>
      </c>
      <c r="AM179" s="8">
        <v>1</v>
      </c>
      <c r="AN179" s="8">
        <v>7</v>
      </c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18"/>
      <c r="DZ179" s="5">
        <f t="shared" si="9"/>
        <v>3</v>
      </c>
    </row>
    <row r="180" spans="1:130" ht="12.75" customHeight="1" x14ac:dyDescent="0.25">
      <c r="A180" s="5">
        <v>175</v>
      </c>
      <c r="B180" s="5">
        <v>176</v>
      </c>
      <c r="C180" s="31" t="s">
        <v>173</v>
      </c>
      <c r="D180" s="4" t="s">
        <v>4</v>
      </c>
      <c r="E180" s="5">
        <f t="shared" si="6"/>
        <v>11</v>
      </c>
      <c r="F180" s="9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16">
        <v>5</v>
      </c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>
        <v>4</v>
      </c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>
        <v>1</v>
      </c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>
        <v>1</v>
      </c>
      <c r="DP180" s="8"/>
      <c r="DQ180" s="8"/>
      <c r="DR180" s="8"/>
      <c r="DS180" s="8"/>
      <c r="DT180" s="8"/>
      <c r="DU180" s="8"/>
      <c r="DV180" s="8"/>
      <c r="DW180" s="8"/>
      <c r="DX180" s="8"/>
      <c r="DY180" s="18"/>
      <c r="DZ180" s="5">
        <f t="shared" si="9"/>
        <v>4</v>
      </c>
    </row>
    <row r="181" spans="1:130" ht="12.75" customHeight="1" x14ac:dyDescent="0.25">
      <c r="A181" s="5">
        <v>176</v>
      </c>
      <c r="B181" s="5">
        <v>150</v>
      </c>
      <c r="C181" s="31" t="s">
        <v>127</v>
      </c>
      <c r="D181" s="4" t="s">
        <v>4</v>
      </c>
      <c r="E181" s="5">
        <f t="shared" si="6"/>
        <v>11</v>
      </c>
      <c r="F181" s="9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16">
        <v>5</v>
      </c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>
        <v>3</v>
      </c>
      <c r="DX181" s="8">
        <v>3</v>
      </c>
      <c r="DY181" s="18"/>
      <c r="DZ181" s="5">
        <f t="shared" si="9"/>
        <v>3</v>
      </c>
    </row>
    <row r="182" spans="1:130" ht="12.75" customHeight="1" x14ac:dyDescent="0.25">
      <c r="A182" s="5">
        <v>177</v>
      </c>
      <c r="B182" s="5">
        <v>178</v>
      </c>
      <c r="C182" s="31" t="s">
        <v>366</v>
      </c>
      <c r="D182" s="4" t="s">
        <v>4</v>
      </c>
      <c r="E182" s="5">
        <f t="shared" si="6"/>
        <v>11</v>
      </c>
      <c r="F182" s="9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16">
        <v>5</v>
      </c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39"/>
      <c r="CU182" s="39"/>
      <c r="CV182" s="8"/>
      <c r="CW182" s="8"/>
      <c r="CX182" s="8"/>
      <c r="CY182" s="8"/>
      <c r="CZ182" s="8"/>
      <c r="DA182" s="8"/>
      <c r="DB182" s="8"/>
      <c r="DC182" s="8"/>
      <c r="DD182" s="8"/>
      <c r="DE182" s="8">
        <v>6</v>
      </c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18"/>
      <c r="DZ182" s="5">
        <f t="shared" si="9"/>
        <v>2</v>
      </c>
    </row>
    <row r="183" spans="1:130" ht="12.75" customHeight="1" x14ac:dyDescent="0.25">
      <c r="A183" s="5">
        <v>178</v>
      </c>
      <c r="B183" s="5">
        <v>179</v>
      </c>
      <c r="C183" s="31" t="s">
        <v>214</v>
      </c>
      <c r="D183" s="4" t="s">
        <v>4</v>
      </c>
      <c r="E183" s="5">
        <f t="shared" si="6"/>
        <v>11</v>
      </c>
      <c r="F183" s="9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16">
        <v>4</v>
      </c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16">
        <v>7</v>
      </c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18"/>
      <c r="DZ183" s="5">
        <f t="shared" si="9"/>
        <v>2</v>
      </c>
    </row>
    <row r="184" spans="1:130" ht="12.75" customHeight="1" x14ac:dyDescent="0.25">
      <c r="A184" s="5">
        <v>179</v>
      </c>
      <c r="B184" s="5">
        <v>180</v>
      </c>
      <c r="C184" s="31" t="s">
        <v>184</v>
      </c>
      <c r="D184" s="4" t="s">
        <v>3</v>
      </c>
      <c r="E184" s="5">
        <f t="shared" si="6"/>
        <v>11</v>
      </c>
      <c r="F184" s="9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>
        <v>4</v>
      </c>
      <c r="DN184" s="8">
        <v>7</v>
      </c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18"/>
      <c r="DZ184" s="5">
        <f t="shared" si="9"/>
        <v>2</v>
      </c>
    </row>
    <row r="185" spans="1:130" ht="12.75" customHeight="1" x14ac:dyDescent="0.25">
      <c r="A185" s="5">
        <v>180</v>
      </c>
      <c r="B185" s="5">
        <v>181</v>
      </c>
      <c r="C185" s="31" t="s">
        <v>157</v>
      </c>
      <c r="D185" s="4" t="s">
        <v>4</v>
      </c>
      <c r="E185" s="5">
        <f t="shared" si="6"/>
        <v>11</v>
      </c>
      <c r="F185" s="9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16">
        <v>5</v>
      </c>
      <c r="DQ185" s="8">
        <v>3</v>
      </c>
      <c r="DR185" s="8">
        <v>3</v>
      </c>
      <c r="DS185" s="8"/>
      <c r="DT185" s="8"/>
      <c r="DU185" s="8"/>
      <c r="DV185" s="8"/>
      <c r="DW185" s="8"/>
      <c r="DX185" s="8"/>
      <c r="DY185" s="18"/>
      <c r="DZ185" s="5">
        <f t="shared" si="9"/>
        <v>3</v>
      </c>
    </row>
    <row r="186" spans="1:130" ht="12.75" customHeight="1" x14ac:dyDescent="0.25">
      <c r="A186" s="5">
        <v>181</v>
      </c>
      <c r="B186" s="5">
        <v>182</v>
      </c>
      <c r="C186" s="31" t="s">
        <v>156</v>
      </c>
      <c r="D186" s="4" t="s">
        <v>4</v>
      </c>
      <c r="E186" s="5">
        <f t="shared" si="6"/>
        <v>11</v>
      </c>
      <c r="F186" s="9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16">
        <v>6</v>
      </c>
      <c r="DR186" s="16">
        <v>5</v>
      </c>
      <c r="DS186" s="8"/>
      <c r="DT186" s="8"/>
      <c r="DU186" s="8"/>
      <c r="DV186" s="8"/>
      <c r="DW186" s="8"/>
      <c r="DX186" s="8"/>
      <c r="DY186" s="18"/>
      <c r="DZ186" s="5">
        <f t="shared" si="9"/>
        <v>2</v>
      </c>
    </row>
    <row r="187" spans="1:130" ht="12.75" customHeight="1" x14ac:dyDescent="0.25">
      <c r="A187" s="5">
        <v>182</v>
      </c>
      <c r="B187" s="5" t="s">
        <v>0</v>
      </c>
      <c r="C187" s="31" t="s">
        <v>9</v>
      </c>
      <c r="D187" s="4" t="s">
        <v>6</v>
      </c>
      <c r="E187" s="5">
        <f t="shared" si="6"/>
        <v>10</v>
      </c>
      <c r="F187" s="9"/>
      <c r="G187" s="8"/>
      <c r="H187" s="16">
        <v>10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18"/>
      <c r="DZ187" s="5">
        <f t="shared" si="9"/>
        <v>1</v>
      </c>
    </row>
    <row r="188" spans="1:130" ht="12.75" customHeight="1" x14ac:dyDescent="0.25">
      <c r="A188" s="5">
        <v>183</v>
      </c>
      <c r="B188" s="5" t="s">
        <v>0</v>
      </c>
      <c r="C188" s="31" t="s">
        <v>562</v>
      </c>
      <c r="D188" s="4" t="s">
        <v>6</v>
      </c>
      <c r="E188" s="5">
        <f t="shared" si="6"/>
        <v>10</v>
      </c>
      <c r="F188" s="9"/>
      <c r="G188" s="8"/>
      <c r="H188" s="16">
        <v>10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18"/>
      <c r="DZ188" s="5">
        <f t="shared" si="9"/>
        <v>1</v>
      </c>
    </row>
    <row r="189" spans="1:130" ht="12.75" customHeight="1" x14ac:dyDescent="0.25">
      <c r="A189" s="5">
        <v>184</v>
      </c>
      <c r="B189" s="5">
        <v>183</v>
      </c>
      <c r="C189" s="31" t="s">
        <v>345</v>
      </c>
      <c r="D189" s="4" t="s">
        <v>4</v>
      </c>
      <c r="E189" s="5">
        <f t="shared" si="6"/>
        <v>10</v>
      </c>
      <c r="F189" s="9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>
        <v>2</v>
      </c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>
        <v>8</v>
      </c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18"/>
      <c r="DZ189" s="5">
        <f t="shared" si="9"/>
        <v>2</v>
      </c>
    </row>
    <row r="190" spans="1:130" ht="12.75" customHeight="1" x14ac:dyDescent="0.25">
      <c r="A190" s="5">
        <v>185</v>
      </c>
      <c r="B190" s="5">
        <v>184</v>
      </c>
      <c r="C190" s="31" t="s">
        <v>504</v>
      </c>
      <c r="D190" s="4" t="s">
        <v>4</v>
      </c>
      <c r="E190" s="5">
        <f t="shared" si="6"/>
        <v>10</v>
      </c>
      <c r="F190" s="9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>
        <v>4</v>
      </c>
      <c r="AE190" s="16">
        <v>6</v>
      </c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18"/>
      <c r="DZ190" s="5">
        <f t="shared" si="9"/>
        <v>2</v>
      </c>
    </row>
    <row r="191" spans="1:130" ht="12.75" customHeight="1" x14ac:dyDescent="0.25">
      <c r="A191" s="5">
        <v>186</v>
      </c>
      <c r="B191" s="5">
        <v>185</v>
      </c>
      <c r="C191" s="31" t="s">
        <v>495</v>
      </c>
      <c r="D191" s="4" t="s">
        <v>4</v>
      </c>
      <c r="E191" s="5">
        <f t="shared" si="6"/>
        <v>10</v>
      </c>
      <c r="F191" s="9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>
        <v>3</v>
      </c>
      <c r="AK191" s="8">
        <v>7</v>
      </c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18"/>
      <c r="DZ191" s="5">
        <f t="shared" si="9"/>
        <v>2</v>
      </c>
    </row>
    <row r="192" spans="1:130" ht="12.75" customHeight="1" x14ac:dyDescent="0.25">
      <c r="A192" s="5">
        <v>187</v>
      </c>
      <c r="B192" s="5">
        <v>186</v>
      </c>
      <c r="C192" s="31" t="s">
        <v>452</v>
      </c>
      <c r="D192" s="4" t="s">
        <v>3</v>
      </c>
      <c r="E192" s="5">
        <f t="shared" si="6"/>
        <v>10</v>
      </c>
      <c r="F192" s="9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6">
        <v>10</v>
      </c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18"/>
      <c r="DZ192" s="5">
        <f t="shared" si="9"/>
        <v>1</v>
      </c>
    </row>
    <row r="193" spans="1:130" ht="12.75" customHeight="1" x14ac:dyDescent="0.25">
      <c r="A193" s="5">
        <v>188</v>
      </c>
      <c r="B193" s="5">
        <v>187</v>
      </c>
      <c r="C193" s="31" t="s">
        <v>433</v>
      </c>
      <c r="D193" s="4" t="s">
        <v>3</v>
      </c>
      <c r="E193" s="5">
        <f t="shared" si="6"/>
        <v>10</v>
      </c>
      <c r="F193" s="9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16">
        <v>10</v>
      </c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18"/>
      <c r="DZ193" s="5">
        <f t="shared" si="9"/>
        <v>1</v>
      </c>
    </row>
    <row r="194" spans="1:130" ht="12.75" customHeight="1" x14ac:dyDescent="0.25">
      <c r="A194" s="5">
        <v>189</v>
      </c>
      <c r="B194" s="5">
        <v>188</v>
      </c>
      <c r="C194" s="31" t="s">
        <v>396</v>
      </c>
      <c r="D194" s="4" t="s">
        <v>4</v>
      </c>
      <c r="E194" s="5">
        <f t="shared" si="6"/>
        <v>10</v>
      </c>
      <c r="F194" s="9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16">
        <v>10</v>
      </c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18"/>
      <c r="DZ194" s="5">
        <f t="shared" si="9"/>
        <v>1</v>
      </c>
    </row>
    <row r="195" spans="1:130" ht="12.75" customHeight="1" x14ac:dyDescent="0.25">
      <c r="A195" s="5">
        <v>190</v>
      </c>
      <c r="B195" s="5">
        <v>189</v>
      </c>
      <c r="C195" s="31" t="s">
        <v>350</v>
      </c>
      <c r="D195" s="4" t="s">
        <v>3</v>
      </c>
      <c r="E195" s="5">
        <f t="shared" si="6"/>
        <v>10</v>
      </c>
      <c r="F195" s="9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>
        <v>3</v>
      </c>
      <c r="BU195" s="8">
        <v>7</v>
      </c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18"/>
      <c r="DZ195" s="5">
        <f t="shared" si="9"/>
        <v>2</v>
      </c>
    </row>
    <row r="196" spans="1:130" ht="12.75" customHeight="1" x14ac:dyDescent="0.25">
      <c r="A196" s="5">
        <v>191</v>
      </c>
      <c r="B196" s="5">
        <v>190</v>
      </c>
      <c r="C196" s="31" t="s">
        <v>40</v>
      </c>
      <c r="D196" s="4" t="s">
        <v>4</v>
      </c>
      <c r="E196" s="5">
        <f t="shared" si="6"/>
        <v>10</v>
      </c>
      <c r="F196" s="9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16">
        <v>10</v>
      </c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18"/>
      <c r="DZ196" s="5">
        <f t="shared" si="9"/>
        <v>1</v>
      </c>
    </row>
    <row r="197" spans="1:130" ht="12.75" customHeight="1" x14ac:dyDescent="0.25">
      <c r="A197" s="5">
        <v>192</v>
      </c>
      <c r="B197" s="5">
        <v>191</v>
      </c>
      <c r="C197" s="31" t="s">
        <v>323</v>
      </c>
      <c r="D197" s="4" t="s">
        <v>3</v>
      </c>
      <c r="E197" s="5">
        <f t="shared" si="6"/>
        <v>10</v>
      </c>
      <c r="F197" s="9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16">
        <v>10</v>
      </c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18"/>
      <c r="DZ197" s="5">
        <f t="shared" si="9"/>
        <v>1</v>
      </c>
    </row>
    <row r="198" spans="1:130" ht="12.75" customHeight="1" x14ac:dyDescent="0.25">
      <c r="A198" s="5">
        <v>193</v>
      </c>
      <c r="B198" s="5">
        <v>192</v>
      </c>
      <c r="C198" s="31" t="s">
        <v>307</v>
      </c>
      <c r="D198" s="4" t="s">
        <v>4</v>
      </c>
      <c r="E198" s="5">
        <f t="shared" ref="E198:E261" si="10">SUM(F198:DY198)</f>
        <v>10</v>
      </c>
      <c r="F198" s="9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15">
        <v>10</v>
      </c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18"/>
      <c r="DZ198" s="5">
        <f t="shared" si="9"/>
        <v>1</v>
      </c>
    </row>
    <row r="199" spans="1:130" ht="12.75" customHeight="1" x14ac:dyDescent="0.25">
      <c r="A199" s="5">
        <v>194</v>
      </c>
      <c r="B199" s="5">
        <v>193</v>
      </c>
      <c r="C199" s="31" t="s">
        <v>183</v>
      </c>
      <c r="D199" s="4" t="s">
        <v>3</v>
      </c>
      <c r="E199" s="5">
        <f t="shared" si="10"/>
        <v>10</v>
      </c>
      <c r="F199" s="9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>
        <v>2</v>
      </c>
      <c r="CO199" s="8">
        <v>1</v>
      </c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>
        <v>1</v>
      </c>
      <c r="DM199" s="16">
        <v>5</v>
      </c>
      <c r="DN199" s="8">
        <v>1</v>
      </c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18"/>
      <c r="DZ199" s="5">
        <f t="shared" si="9"/>
        <v>5</v>
      </c>
    </row>
    <row r="200" spans="1:130" ht="12.75" customHeight="1" x14ac:dyDescent="0.25">
      <c r="A200" s="5">
        <v>195</v>
      </c>
      <c r="B200" s="5">
        <v>207</v>
      </c>
      <c r="C200" s="31" t="s">
        <v>367</v>
      </c>
      <c r="D200" s="4" t="s">
        <v>4</v>
      </c>
      <c r="E200" s="5">
        <f t="shared" si="10"/>
        <v>9</v>
      </c>
      <c r="F200" s="9"/>
      <c r="G200" s="8"/>
      <c r="H200" s="8"/>
      <c r="I200" s="8">
        <v>1</v>
      </c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>
        <v>3</v>
      </c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16">
        <v>5</v>
      </c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18"/>
      <c r="DZ200" s="5">
        <f t="shared" si="9"/>
        <v>3</v>
      </c>
    </row>
    <row r="201" spans="1:130" ht="12.75" customHeight="1" x14ac:dyDescent="0.25">
      <c r="A201" s="5">
        <v>196</v>
      </c>
      <c r="B201" s="5">
        <v>194</v>
      </c>
      <c r="C201" s="31" t="s">
        <v>527</v>
      </c>
      <c r="D201" s="4" t="s">
        <v>4</v>
      </c>
      <c r="E201" s="5">
        <f t="shared" si="10"/>
        <v>9</v>
      </c>
      <c r="F201" s="9"/>
      <c r="G201" s="8"/>
      <c r="H201" s="8"/>
      <c r="I201" s="8"/>
      <c r="J201" s="8"/>
      <c r="K201" s="8"/>
      <c r="L201" s="8"/>
      <c r="M201" s="8"/>
      <c r="N201" s="8"/>
      <c r="O201" s="8"/>
      <c r="P201" s="8">
        <v>4</v>
      </c>
      <c r="Q201" s="8"/>
      <c r="R201" s="16">
        <v>5</v>
      </c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18"/>
      <c r="DZ201" s="5">
        <f t="shared" si="9"/>
        <v>2</v>
      </c>
    </row>
    <row r="202" spans="1:130" ht="12.75" customHeight="1" x14ac:dyDescent="0.25">
      <c r="A202" s="5">
        <v>197</v>
      </c>
      <c r="B202" s="5">
        <v>195</v>
      </c>
      <c r="C202" s="31" t="s">
        <v>299</v>
      </c>
      <c r="D202" s="4" t="s">
        <v>4</v>
      </c>
      <c r="E202" s="5">
        <f t="shared" si="10"/>
        <v>9</v>
      </c>
      <c r="F202" s="9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>
        <v>1</v>
      </c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16">
        <v>6</v>
      </c>
      <c r="CL202" s="8">
        <v>2</v>
      </c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18"/>
      <c r="DZ202" s="5">
        <f t="shared" si="9"/>
        <v>3</v>
      </c>
    </row>
    <row r="203" spans="1:130" ht="12.75" customHeight="1" x14ac:dyDescent="0.25">
      <c r="A203" s="5">
        <v>198</v>
      </c>
      <c r="B203" s="5">
        <v>196</v>
      </c>
      <c r="C203" s="31" t="s">
        <v>420</v>
      </c>
      <c r="D203" s="4" t="s">
        <v>4</v>
      </c>
      <c r="E203" s="5">
        <f t="shared" si="10"/>
        <v>9</v>
      </c>
      <c r="F203" s="9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>
        <v>8</v>
      </c>
      <c r="AR203" s="8">
        <v>1</v>
      </c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18"/>
      <c r="DZ203" s="5">
        <f t="shared" si="9"/>
        <v>2</v>
      </c>
    </row>
    <row r="204" spans="1:130" ht="12.75" customHeight="1" x14ac:dyDescent="0.25">
      <c r="A204" s="5">
        <v>199</v>
      </c>
      <c r="B204" s="5">
        <v>197</v>
      </c>
      <c r="C204" s="31" t="s">
        <v>416</v>
      </c>
      <c r="D204" s="4" t="s">
        <v>4</v>
      </c>
      <c r="E204" s="5">
        <f t="shared" si="10"/>
        <v>9</v>
      </c>
      <c r="F204" s="9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>
        <v>2</v>
      </c>
      <c r="AR204" s="16">
        <v>7</v>
      </c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18"/>
      <c r="DZ204" s="5">
        <f t="shared" si="9"/>
        <v>2</v>
      </c>
    </row>
    <row r="205" spans="1:130" ht="12.75" customHeight="1" x14ac:dyDescent="0.25">
      <c r="A205" s="5">
        <v>200</v>
      </c>
      <c r="B205" s="5">
        <v>198</v>
      </c>
      <c r="C205" s="31" t="s">
        <v>398</v>
      </c>
      <c r="D205" s="4" t="s">
        <v>4</v>
      </c>
      <c r="E205" s="5">
        <f t="shared" si="10"/>
        <v>9</v>
      </c>
      <c r="F205" s="9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16">
        <v>5</v>
      </c>
      <c r="AY205" s="8">
        <v>4</v>
      </c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18"/>
      <c r="DZ205" s="5">
        <f t="shared" si="9"/>
        <v>2</v>
      </c>
    </row>
    <row r="206" spans="1:130" ht="12.75" customHeight="1" x14ac:dyDescent="0.25">
      <c r="A206" s="5">
        <v>201</v>
      </c>
      <c r="B206" s="5">
        <v>177</v>
      </c>
      <c r="C206" s="31" t="s">
        <v>122</v>
      </c>
      <c r="D206" s="4" t="s">
        <v>4</v>
      </c>
      <c r="E206" s="5">
        <f t="shared" si="10"/>
        <v>9</v>
      </c>
      <c r="F206" s="9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>
        <v>5</v>
      </c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>
        <v>1</v>
      </c>
      <c r="DD206" s="8"/>
      <c r="DE206" s="8">
        <v>2</v>
      </c>
      <c r="DF206" s="8"/>
      <c r="DG206" s="8"/>
      <c r="DH206" s="8"/>
      <c r="DI206" s="8"/>
      <c r="DJ206" s="8"/>
      <c r="DK206" s="8"/>
      <c r="DL206" s="8"/>
      <c r="DM206" s="8"/>
      <c r="DN206" s="8"/>
      <c r="DO206" s="8">
        <v>1</v>
      </c>
      <c r="DP206" s="8"/>
      <c r="DQ206" s="8"/>
      <c r="DR206" s="8"/>
      <c r="DS206" s="8"/>
      <c r="DT206" s="8"/>
      <c r="DU206" s="8"/>
      <c r="DV206" s="8"/>
      <c r="DW206" s="8"/>
      <c r="DX206" s="8"/>
      <c r="DY206" s="18"/>
      <c r="DZ206" s="5">
        <f t="shared" si="9"/>
        <v>4</v>
      </c>
    </row>
    <row r="207" spans="1:130" ht="12.75" customHeight="1" x14ac:dyDescent="0.25">
      <c r="A207" s="5">
        <v>202</v>
      </c>
      <c r="B207" s="5">
        <v>199</v>
      </c>
      <c r="C207" s="31" t="s">
        <v>320</v>
      </c>
      <c r="D207" s="4" t="s">
        <v>4</v>
      </c>
      <c r="E207" s="5">
        <f t="shared" si="10"/>
        <v>9</v>
      </c>
      <c r="F207" s="9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>
        <v>2</v>
      </c>
      <c r="BD207" s="8">
        <v>2</v>
      </c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>
        <v>2</v>
      </c>
      <c r="CE207" s="8">
        <v>3</v>
      </c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18"/>
      <c r="DZ207" s="5">
        <f t="shared" si="9"/>
        <v>4</v>
      </c>
    </row>
    <row r="208" spans="1:130" ht="12.75" customHeight="1" x14ac:dyDescent="0.25">
      <c r="A208" s="5">
        <v>203</v>
      </c>
      <c r="B208" s="5">
        <v>200</v>
      </c>
      <c r="C208" s="31" t="s">
        <v>279</v>
      </c>
      <c r="D208" s="4" t="s">
        <v>3</v>
      </c>
      <c r="E208" s="5">
        <f t="shared" si="10"/>
        <v>9</v>
      </c>
      <c r="F208" s="9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>
        <v>6</v>
      </c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>
        <v>3</v>
      </c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18"/>
      <c r="DZ208" s="5"/>
    </row>
    <row r="209" spans="1:130" ht="12.75" customHeight="1" x14ac:dyDescent="0.25">
      <c r="A209" s="5">
        <v>204</v>
      </c>
      <c r="B209" s="5">
        <v>201</v>
      </c>
      <c r="C209" s="31" t="s">
        <v>360</v>
      </c>
      <c r="D209" s="4" t="s">
        <v>3</v>
      </c>
      <c r="E209" s="5">
        <f t="shared" si="10"/>
        <v>9</v>
      </c>
      <c r="F209" s="9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15">
        <v>8</v>
      </c>
      <c r="BR209" s="8">
        <v>1</v>
      </c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18"/>
      <c r="DZ209" s="5">
        <f t="shared" ref="DZ209:DZ240" si="11">COUNT(F209:DY209)</f>
        <v>2</v>
      </c>
    </row>
    <row r="210" spans="1:130" ht="12.75" customHeight="1" x14ac:dyDescent="0.25">
      <c r="A210" s="5">
        <v>205</v>
      </c>
      <c r="B210" s="5">
        <v>202</v>
      </c>
      <c r="C210" s="4" t="s">
        <v>30</v>
      </c>
      <c r="D210" s="4" t="s">
        <v>4</v>
      </c>
      <c r="E210" s="5">
        <f t="shared" si="10"/>
        <v>9</v>
      </c>
      <c r="F210" s="9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16">
        <v>5</v>
      </c>
      <c r="DQ210" s="8">
        <v>4</v>
      </c>
      <c r="DR210" s="8"/>
      <c r="DS210" s="8"/>
      <c r="DT210" s="8"/>
      <c r="DU210" s="8"/>
      <c r="DV210" s="8"/>
      <c r="DW210" s="8"/>
      <c r="DX210" s="8"/>
      <c r="DY210" s="18"/>
      <c r="DZ210" s="5">
        <f t="shared" si="11"/>
        <v>2</v>
      </c>
    </row>
    <row r="211" spans="1:130" ht="12.75" customHeight="1" x14ac:dyDescent="0.25">
      <c r="A211" s="5">
        <v>206</v>
      </c>
      <c r="B211" s="5">
        <v>203</v>
      </c>
      <c r="C211" s="31" t="s">
        <v>26</v>
      </c>
      <c r="D211" s="4" t="s">
        <v>4</v>
      </c>
      <c r="E211" s="5">
        <f t="shared" si="10"/>
        <v>9</v>
      </c>
      <c r="F211" s="9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>
        <v>3</v>
      </c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16">
        <v>6</v>
      </c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18"/>
      <c r="DZ211" s="5">
        <f t="shared" si="11"/>
        <v>2</v>
      </c>
    </row>
    <row r="212" spans="1:130" ht="12.75" customHeight="1" x14ac:dyDescent="0.25">
      <c r="A212" s="5">
        <v>207</v>
      </c>
      <c r="B212" s="5">
        <v>204</v>
      </c>
      <c r="C212" s="31" t="s">
        <v>282</v>
      </c>
      <c r="D212" s="4" t="s">
        <v>3</v>
      </c>
      <c r="E212" s="5">
        <f t="shared" si="10"/>
        <v>9</v>
      </c>
      <c r="F212" s="9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16">
        <v>7</v>
      </c>
      <c r="CU212" s="8">
        <v>2</v>
      </c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18"/>
      <c r="DZ212" s="5">
        <f t="shared" si="11"/>
        <v>2</v>
      </c>
    </row>
    <row r="213" spans="1:130" ht="12.75" customHeight="1" x14ac:dyDescent="0.25">
      <c r="A213" s="5">
        <v>208</v>
      </c>
      <c r="B213" s="5" t="s">
        <v>0</v>
      </c>
      <c r="C213" s="31" t="s">
        <v>552</v>
      </c>
      <c r="D213" s="4" t="s">
        <v>4</v>
      </c>
      <c r="E213" s="5">
        <f t="shared" si="10"/>
        <v>8</v>
      </c>
      <c r="F213" s="9"/>
      <c r="G213" s="8"/>
      <c r="H213" s="8">
        <v>3</v>
      </c>
      <c r="I213" s="16">
        <v>5</v>
      </c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18"/>
      <c r="DZ213" s="5">
        <f t="shared" si="11"/>
        <v>2</v>
      </c>
    </row>
    <row r="214" spans="1:130" ht="12.75" customHeight="1" x14ac:dyDescent="0.25">
      <c r="A214" s="5">
        <v>209</v>
      </c>
      <c r="B214" s="5">
        <v>316</v>
      </c>
      <c r="C214" s="31" t="s">
        <v>516</v>
      </c>
      <c r="D214" s="4" t="s">
        <v>3</v>
      </c>
      <c r="E214" s="5">
        <f t="shared" si="10"/>
        <v>8</v>
      </c>
      <c r="F214" s="9"/>
      <c r="G214" s="8"/>
      <c r="H214" s="8"/>
      <c r="I214" s="16">
        <v>5</v>
      </c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37">
        <v>3</v>
      </c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18"/>
      <c r="DZ214" s="5">
        <f t="shared" si="11"/>
        <v>2</v>
      </c>
    </row>
    <row r="215" spans="1:130" ht="12.75" customHeight="1" x14ac:dyDescent="0.25">
      <c r="A215" s="5">
        <v>210</v>
      </c>
      <c r="B215" s="5">
        <v>205</v>
      </c>
      <c r="C215" s="31" t="s">
        <v>544</v>
      </c>
      <c r="D215" s="4" t="s">
        <v>4</v>
      </c>
      <c r="E215" s="5">
        <f t="shared" si="10"/>
        <v>8</v>
      </c>
      <c r="F215" s="9"/>
      <c r="G215" s="8"/>
      <c r="H215" s="8"/>
      <c r="I215" s="8"/>
      <c r="J215" s="8"/>
      <c r="K215" s="8">
        <v>1</v>
      </c>
      <c r="L215" s="16">
        <v>7</v>
      </c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18"/>
      <c r="DZ215" s="5">
        <f t="shared" si="11"/>
        <v>2</v>
      </c>
    </row>
    <row r="216" spans="1:130" ht="12.75" customHeight="1" x14ac:dyDescent="0.25">
      <c r="A216" s="5">
        <v>211</v>
      </c>
      <c r="B216" s="5">
        <v>206</v>
      </c>
      <c r="C216" s="31" t="s">
        <v>506</v>
      </c>
      <c r="D216" s="4" t="s">
        <v>4</v>
      </c>
      <c r="E216" s="5">
        <f t="shared" si="10"/>
        <v>8</v>
      </c>
      <c r="F216" s="9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>
        <v>3</v>
      </c>
      <c r="T216" s="8">
        <v>1</v>
      </c>
      <c r="U216" s="8">
        <v>4</v>
      </c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18"/>
      <c r="DZ216" s="5">
        <f t="shared" si="11"/>
        <v>3</v>
      </c>
    </row>
    <row r="217" spans="1:130" ht="12.75" customHeight="1" x14ac:dyDescent="0.25">
      <c r="A217" s="5">
        <v>212</v>
      </c>
      <c r="B217" s="5">
        <v>208</v>
      </c>
      <c r="C217" s="4" t="s">
        <v>57</v>
      </c>
      <c r="D217" s="4" t="s">
        <v>4</v>
      </c>
      <c r="E217" s="5">
        <f t="shared" si="10"/>
        <v>8</v>
      </c>
      <c r="F217" s="9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>
        <v>3</v>
      </c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16">
        <v>5</v>
      </c>
      <c r="DR217" s="8"/>
      <c r="DS217" s="8"/>
      <c r="DT217" s="8"/>
      <c r="DU217" s="8"/>
      <c r="DV217" s="8"/>
      <c r="DW217" s="8"/>
      <c r="DX217" s="8"/>
      <c r="DY217" s="18"/>
      <c r="DZ217" s="5">
        <f t="shared" si="11"/>
        <v>2</v>
      </c>
    </row>
    <row r="218" spans="1:130" ht="12.75" customHeight="1" x14ac:dyDescent="0.25">
      <c r="A218" s="5">
        <v>213</v>
      </c>
      <c r="B218" s="5">
        <v>209</v>
      </c>
      <c r="C218" s="31" t="s">
        <v>490</v>
      </c>
      <c r="D218" s="4" t="s">
        <v>4</v>
      </c>
      <c r="E218" s="5">
        <f t="shared" si="10"/>
        <v>8</v>
      </c>
      <c r="F218" s="9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>
        <v>2</v>
      </c>
      <c r="AE218" s="16">
        <v>6</v>
      </c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18"/>
      <c r="DZ218" s="5">
        <f t="shared" si="11"/>
        <v>2</v>
      </c>
    </row>
    <row r="219" spans="1:130" ht="12.75" customHeight="1" x14ac:dyDescent="0.25">
      <c r="A219" s="5">
        <v>214</v>
      </c>
      <c r="B219" s="5">
        <v>210</v>
      </c>
      <c r="C219" s="31" t="s">
        <v>446</v>
      </c>
      <c r="D219" s="4" t="s">
        <v>3</v>
      </c>
      <c r="E219" s="5">
        <f t="shared" si="10"/>
        <v>8</v>
      </c>
      <c r="F219" s="9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>
        <v>7</v>
      </c>
      <c r="AM219" s="8"/>
      <c r="AN219" s="8">
        <v>1</v>
      </c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18"/>
      <c r="DZ219" s="5">
        <f t="shared" si="11"/>
        <v>2</v>
      </c>
    </row>
    <row r="220" spans="1:130" ht="12.75" customHeight="1" x14ac:dyDescent="0.25">
      <c r="A220" s="5">
        <v>215</v>
      </c>
      <c r="B220" s="5">
        <v>211</v>
      </c>
      <c r="C220" s="31" t="s">
        <v>118</v>
      </c>
      <c r="D220" s="4" t="s">
        <v>3</v>
      </c>
      <c r="E220" s="5">
        <f t="shared" si="10"/>
        <v>8</v>
      </c>
      <c r="F220" s="9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>
        <v>7</v>
      </c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>
        <v>1</v>
      </c>
      <c r="DT220" s="8"/>
      <c r="DU220" s="8"/>
      <c r="DV220" s="8"/>
      <c r="DW220" s="8"/>
      <c r="DX220" s="8"/>
      <c r="DY220" s="18"/>
      <c r="DZ220" s="5">
        <f t="shared" si="11"/>
        <v>2</v>
      </c>
    </row>
    <row r="221" spans="1:130" ht="12.75" customHeight="1" x14ac:dyDescent="0.25">
      <c r="A221" s="5">
        <v>216</v>
      </c>
      <c r="B221" s="5">
        <v>212</v>
      </c>
      <c r="C221" s="31" t="s">
        <v>285</v>
      </c>
      <c r="D221" s="4" t="s">
        <v>3</v>
      </c>
      <c r="E221" s="5">
        <f t="shared" si="10"/>
        <v>8</v>
      </c>
      <c r="F221" s="9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>
        <v>2</v>
      </c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>
        <v>3</v>
      </c>
      <c r="CT221" s="8">
        <v>3</v>
      </c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18"/>
      <c r="DZ221" s="5">
        <f t="shared" si="11"/>
        <v>3</v>
      </c>
    </row>
    <row r="222" spans="1:130" ht="12.75" customHeight="1" x14ac:dyDescent="0.25">
      <c r="A222" s="5">
        <v>217</v>
      </c>
      <c r="B222" s="5">
        <v>213</v>
      </c>
      <c r="C222" s="31" t="s">
        <v>302</v>
      </c>
      <c r="D222" s="4" t="s">
        <v>4</v>
      </c>
      <c r="E222" s="5">
        <f t="shared" si="10"/>
        <v>8</v>
      </c>
      <c r="F222" s="9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>
        <v>1</v>
      </c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16">
        <v>7</v>
      </c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18"/>
      <c r="DZ222" s="5">
        <f t="shared" si="11"/>
        <v>2</v>
      </c>
    </row>
    <row r="223" spans="1:130" ht="12.75" customHeight="1" x14ac:dyDescent="0.25">
      <c r="A223" s="5">
        <v>218</v>
      </c>
      <c r="B223" s="5">
        <v>214</v>
      </c>
      <c r="C223" s="31" t="s">
        <v>217</v>
      </c>
      <c r="D223" s="4" t="s">
        <v>4</v>
      </c>
      <c r="E223" s="5">
        <f t="shared" si="10"/>
        <v>8</v>
      </c>
      <c r="F223" s="9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>
        <v>2</v>
      </c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>
        <v>6</v>
      </c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18"/>
      <c r="DZ223" s="5">
        <f t="shared" si="11"/>
        <v>2</v>
      </c>
    </row>
    <row r="224" spans="1:130" ht="12.75" customHeight="1" x14ac:dyDescent="0.25">
      <c r="A224" s="5">
        <v>219</v>
      </c>
      <c r="B224" s="5">
        <v>142</v>
      </c>
      <c r="C224" s="4" t="s">
        <v>24</v>
      </c>
      <c r="D224" s="4" t="s">
        <v>4</v>
      </c>
      <c r="E224" s="5">
        <f t="shared" si="10"/>
        <v>8</v>
      </c>
      <c r="F224" s="9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>
        <v>4</v>
      </c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>
        <v>4</v>
      </c>
      <c r="DY224" s="18"/>
      <c r="DZ224" s="5">
        <f t="shared" si="11"/>
        <v>2</v>
      </c>
    </row>
    <row r="225" spans="1:130" ht="12.75" customHeight="1" x14ac:dyDescent="0.25">
      <c r="A225" s="5">
        <v>220</v>
      </c>
      <c r="B225" s="5">
        <v>215</v>
      </c>
      <c r="C225" s="31" t="s">
        <v>84</v>
      </c>
      <c r="D225" s="4" t="s">
        <v>4</v>
      </c>
      <c r="E225" s="5">
        <f t="shared" si="10"/>
        <v>8</v>
      </c>
      <c r="F225" s="9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>
        <v>2</v>
      </c>
      <c r="DA225" s="8">
        <v>2</v>
      </c>
      <c r="DB225" s="8"/>
      <c r="DC225" s="8"/>
      <c r="DD225" s="8"/>
      <c r="DE225" s="8"/>
      <c r="DF225" s="8">
        <v>1</v>
      </c>
      <c r="DG225" s="8"/>
      <c r="DH225" s="8">
        <v>2</v>
      </c>
      <c r="DI225" s="8"/>
      <c r="DJ225" s="8"/>
      <c r="DK225" s="8"/>
      <c r="DL225" s="8"/>
      <c r="DM225" s="8"/>
      <c r="DN225" s="8"/>
      <c r="DO225" s="8">
        <v>1</v>
      </c>
      <c r="DP225" s="8"/>
      <c r="DQ225" s="8"/>
      <c r="DR225" s="8"/>
      <c r="DS225" s="8"/>
      <c r="DT225" s="8"/>
      <c r="DU225" s="8"/>
      <c r="DV225" s="8"/>
      <c r="DW225" s="8"/>
      <c r="DX225" s="8"/>
      <c r="DY225" s="18"/>
      <c r="DZ225" s="5">
        <f t="shared" si="11"/>
        <v>5</v>
      </c>
    </row>
    <row r="226" spans="1:130" ht="12.75" customHeight="1" x14ac:dyDescent="0.25">
      <c r="A226" s="5">
        <v>221</v>
      </c>
      <c r="B226" s="5">
        <v>217</v>
      </c>
      <c r="C226" s="31" t="s">
        <v>78</v>
      </c>
      <c r="D226" s="4" t="s">
        <v>4</v>
      </c>
      <c r="E226" s="5">
        <f t="shared" si="10"/>
        <v>8</v>
      </c>
      <c r="F226" s="9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>
        <v>1</v>
      </c>
      <c r="CG226" s="16">
        <v>5</v>
      </c>
      <c r="CH226" s="8">
        <v>2</v>
      </c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  <c r="DY226" s="18"/>
      <c r="DZ226" s="5">
        <f t="shared" si="11"/>
        <v>3</v>
      </c>
    </row>
    <row r="227" spans="1:130" ht="12.75" customHeight="1" x14ac:dyDescent="0.25">
      <c r="A227" s="5">
        <v>222</v>
      </c>
      <c r="B227" s="5">
        <v>218</v>
      </c>
      <c r="C227" s="31" t="s">
        <v>291</v>
      </c>
      <c r="D227" s="4" t="s">
        <v>3</v>
      </c>
      <c r="E227" s="5">
        <f t="shared" si="10"/>
        <v>8</v>
      </c>
      <c r="F227" s="9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>
        <v>1</v>
      </c>
      <c r="CT227" s="8"/>
      <c r="CU227" s="16">
        <v>7</v>
      </c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18"/>
      <c r="DZ227" s="5">
        <f t="shared" si="11"/>
        <v>2</v>
      </c>
    </row>
    <row r="228" spans="1:130" ht="12.75" customHeight="1" x14ac:dyDescent="0.25">
      <c r="A228" s="5">
        <v>223</v>
      </c>
      <c r="B228" s="5">
        <v>219</v>
      </c>
      <c r="C228" s="31" t="s">
        <v>281</v>
      </c>
      <c r="D228" s="4" t="s">
        <v>3</v>
      </c>
      <c r="E228" s="5">
        <f t="shared" si="10"/>
        <v>8</v>
      </c>
      <c r="F228" s="9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16">
        <v>7</v>
      </c>
      <c r="CU228" s="8">
        <v>1</v>
      </c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18"/>
      <c r="DZ228" s="5">
        <f t="shared" si="11"/>
        <v>2</v>
      </c>
    </row>
    <row r="229" spans="1:130" ht="12.75" customHeight="1" x14ac:dyDescent="0.25">
      <c r="A229" s="5">
        <v>224</v>
      </c>
      <c r="B229" s="5">
        <v>220</v>
      </c>
      <c r="C229" s="31" t="s">
        <v>158</v>
      </c>
      <c r="D229" s="4" t="s">
        <v>3</v>
      </c>
      <c r="E229" s="5">
        <f t="shared" si="10"/>
        <v>8</v>
      </c>
      <c r="F229" s="9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>
        <v>4</v>
      </c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>
        <v>2</v>
      </c>
      <c r="DR229" s="8">
        <v>2</v>
      </c>
      <c r="DS229" s="8"/>
      <c r="DT229" s="8"/>
      <c r="DU229" s="8"/>
      <c r="DV229" s="8"/>
      <c r="DW229" s="8"/>
      <c r="DX229" s="8"/>
      <c r="DY229" s="18"/>
      <c r="DZ229" s="5">
        <f t="shared" si="11"/>
        <v>3</v>
      </c>
    </row>
    <row r="230" spans="1:130" ht="12.75" customHeight="1" x14ac:dyDescent="0.25">
      <c r="A230" s="5">
        <v>225</v>
      </c>
      <c r="B230" s="5">
        <v>221</v>
      </c>
      <c r="C230" s="31" t="s">
        <v>210</v>
      </c>
      <c r="D230" s="4" t="s">
        <v>3</v>
      </c>
      <c r="E230" s="5">
        <f t="shared" si="10"/>
        <v>8</v>
      </c>
      <c r="F230" s="9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>
        <v>3</v>
      </c>
      <c r="DC230" s="8"/>
      <c r="DD230" s="8"/>
      <c r="DE230" s="8"/>
      <c r="DF230" s="16">
        <v>5</v>
      </c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18"/>
      <c r="DZ230" s="5">
        <f t="shared" si="11"/>
        <v>2</v>
      </c>
    </row>
    <row r="231" spans="1:130" ht="12.75" customHeight="1" x14ac:dyDescent="0.25">
      <c r="A231" s="5">
        <v>226</v>
      </c>
      <c r="B231" s="5">
        <v>222</v>
      </c>
      <c r="C231" s="31" t="s">
        <v>215</v>
      </c>
      <c r="D231" s="4" t="s">
        <v>4</v>
      </c>
      <c r="E231" s="5">
        <f t="shared" si="10"/>
        <v>8</v>
      </c>
      <c r="F231" s="9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>
        <v>1</v>
      </c>
      <c r="DC231" s="8">
        <v>1</v>
      </c>
      <c r="DD231" s="8"/>
      <c r="DE231" s="8">
        <v>6</v>
      </c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18"/>
      <c r="DZ231" s="5">
        <f t="shared" si="11"/>
        <v>3</v>
      </c>
    </row>
    <row r="232" spans="1:130" ht="12.75" customHeight="1" x14ac:dyDescent="0.25">
      <c r="A232" s="5">
        <v>227</v>
      </c>
      <c r="B232" s="5">
        <v>223</v>
      </c>
      <c r="C232" s="31" t="s">
        <v>185</v>
      </c>
      <c r="D232" s="4" t="s">
        <v>3</v>
      </c>
      <c r="E232" s="5">
        <f t="shared" si="10"/>
        <v>8</v>
      </c>
      <c r="F232" s="9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>
        <v>1</v>
      </c>
      <c r="DN232" s="8">
        <v>7</v>
      </c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18"/>
      <c r="DZ232" s="5">
        <f t="shared" si="11"/>
        <v>2</v>
      </c>
    </row>
    <row r="233" spans="1:130" ht="12.75" customHeight="1" x14ac:dyDescent="0.25">
      <c r="A233" s="5">
        <v>228</v>
      </c>
      <c r="B233" s="5">
        <v>224</v>
      </c>
      <c r="C233" s="4" t="s">
        <v>47</v>
      </c>
      <c r="D233" s="4" t="s">
        <v>4</v>
      </c>
      <c r="E233" s="5">
        <f t="shared" si="10"/>
        <v>8</v>
      </c>
      <c r="F233" s="9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15">
        <v>8</v>
      </c>
      <c r="DR233" s="8"/>
      <c r="DS233" s="8"/>
      <c r="DT233" s="8"/>
      <c r="DU233" s="8"/>
      <c r="DV233" s="8"/>
      <c r="DW233" s="8"/>
      <c r="DX233" s="8"/>
      <c r="DY233" s="18"/>
      <c r="DZ233" s="5">
        <f t="shared" si="11"/>
        <v>1</v>
      </c>
    </row>
    <row r="234" spans="1:130" ht="12.75" customHeight="1" x14ac:dyDescent="0.25">
      <c r="A234" s="5">
        <v>229</v>
      </c>
      <c r="B234" s="5">
        <v>225</v>
      </c>
      <c r="C234" s="31" t="s">
        <v>162</v>
      </c>
      <c r="D234" s="4" t="s">
        <v>163</v>
      </c>
      <c r="E234" s="5">
        <f t="shared" si="10"/>
        <v>8</v>
      </c>
      <c r="F234" s="9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15">
        <v>8</v>
      </c>
      <c r="DR234" s="8"/>
      <c r="DS234" s="8"/>
      <c r="DT234" s="8"/>
      <c r="DU234" s="8"/>
      <c r="DV234" s="8"/>
      <c r="DW234" s="8"/>
      <c r="DX234" s="8"/>
      <c r="DY234" s="18"/>
      <c r="DZ234" s="5">
        <f t="shared" si="11"/>
        <v>1</v>
      </c>
    </row>
    <row r="235" spans="1:130" ht="12.75" customHeight="1" x14ac:dyDescent="0.25">
      <c r="A235" s="5">
        <v>230</v>
      </c>
      <c r="B235" s="5" t="s">
        <v>0</v>
      </c>
      <c r="C235" s="31" t="s">
        <v>564</v>
      </c>
      <c r="D235" s="4" t="s">
        <v>4</v>
      </c>
      <c r="E235" s="5">
        <f t="shared" si="10"/>
        <v>7</v>
      </c>
      <c r="F235" s="9"/>
      <c r="G235" s="16">
        <v>7</v>
      </c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18"/>
      <c r="DZ235" s="5">
        <f t="shared" si="11"/>
        <v>1</v>
      </c>
    </row>
    <row r="236" spans="1:130" ht="12.75" customHeight="1" x14ac:dyDescent="0.25">
      <c r="A236" s="5">
        <v>231</v>
      </c>
      <c r="B236" s="5" t="s">
        <v>0</v>
      </c>
      <c r="C236" s="31" t="s">
        <v>560</v>
      </c>
      <c r="D236" s="4" t="s">
        <v>3</v>
      </c>
      <c r="E236" s="5">
        <f t="shared" si="10"/>
        <v>7</v>
      </c>
      <c r="F236" s="9"/>
      <c r="G236" s="8"/>
      <c r="H236" s="8">
        <v>7</v>
      </c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18"/>
      <c r="DZ236" s="5">
        <f t="shared" si="11"/>
        <v>1</v>
      </c>
    </row>
    <row r="237" spans="1:130" ht="12.75" customHeight="1" x14ac:dyDescent="0.25">
      <c r="A237" s="5">
        <v>232</v>
      </c>
      <c r="B237" s="5">
        <v>226</v>
      </c>
      <c r="C237" s="31" t="s">
        <v>165</v>
      </c>
      <c r="D237" s="4" t="s">
        <v>4</v>
      </c>
      <c r="E237" s="5">
        <f t="shared" si="10"/>
        <v>7</v>
      </c>
      <c r="F237" s="9"/>
      <c r="G237" s="8"/>
      <c r="H237" s="8"/>
      <c r="I237" s="8"/>
      <c r="J237" s="8">
        <v>4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>
        <v>3</v>
      </c>
      <c r="DR237" s="8"/>
      <c r="DS237" s="8"/>
      <c r="DT237" s="8"/>
      <c r="DU237" s="8"/>
      <c r="DV237" s="8"/>
      <c r="DW237" s="8"/>
      <c r="DX237" s="8"/>
      <c r="DY237" s="18"/>
      <c r="DZ237" s="5">
        <f t="shared" si="11"/>
        <v>2</v>
      </c>
    </row>
    <row r="238" spans="1:130" ht="12.75" customHeight="1" x14ac:dyDescent="0.25">
      <c r="A238" s="5">
        <v>233</v>
      </c>
      <c r="B238" s="5">
        <v>227</v>
      </c>
      <c r="C238" s="31" t="s">
        <v>526</v>
      </c>
      <c r="D238" s="4" t="s">
        <v>4</v>
      </c>
      <c r="E238" s="5">
        <f t="shared" si="10"/>
        <v>7</v>
      </c>
      <c r="F238" s="9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>
        <v>2</v>
      </c>
      <c r="R238" s="16">
        <v>5</v>
      </c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  <c r="DR238" s="8"/>
      <c r="DS238" s="8"/>
      <c r="DT238" s="8"/>
      <c r="DU238" s="8"/>
      <c r="DV238" s="8"/>
      <c r="DW238" s="8"/>
      <c r="DX238" s="8"/>
      <c r="DY238" s="18"/>
      <c r="DZ238" s="5">
        <f t="shared" si="11"/>
        <v>2</v>
      </c>
    </row>
    <row r="239" spans="1:130" ht="12.75" customHeight="1" x14ac:dyDescent="0.25">
      <c r="A239" s="5">
        <v>234</v>
      </c>
      <c r="B239" s="5">
        <v>228</v>
      </c>
      <c r="C239" s="31" t="s">
        <v>348</v>
      </c>
      <c r="D239" s="4" t="s">
        <v>4</v>
      </c>
      <c r="E239" s="5">
        <f t="shared" si="10"/>
        <v>7</v>
      </c>
      <c r="F239" s="9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>
        <v>1</v>
      </c>
      <c r="U239" s="8">
        <v>3</v>
      </c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>
        <v>3</v>
      </c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18"/>
      <c r="DZ239" s="5">
        <f t="shared" si="11"/>
        <v>3</v>
      </c>
    </row>
    <row r="240" spans="1:130" ht="12.75" customHeight="1" x14ac:dyDescent="0.25">
      <c r="A240" s="5">
        <v>235</v>
      </c>
      <c r="B240" s="5">
        <v>229</v>
      </c>
      <c r="C240" s="31" t="s">
        <v>518</v>
      </c>
      <c r="D240" s="4" t="s">
        <v>3</v>
      </c>
      <c r="E240" s="5">
        <f t="shared" si="10"/>
        <v>7</v>
      </c>
      <c r="F240" s="9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33">
        <v>7</v>
      </c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18"/>
      <c r="DZ240" s="5">
        <f t="shared" si="11"/>
        <v>1</v>
      </c>
    </row>
    <row r="241" spans="1:130" ht="12.75" customHeight="1" x14ac:dyDescent="0.25">
      <c r="A241" s="5">
        <v>236</v>
      </c>
      <c r="B241" s="5">
        <v>230</v>
      </c>
      <c r="C241" s="31" t="s">
        <v>286</v>
      </c>
      <c r="D241" s="4" t="s">
        <v>4</v>
      </c>
      <c r="E241" s="5">
        <f t="shared" si="10"/>
        <v>7</v>
      </c>
      <c r="F241" s="9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>
        <v>2</v>
      </c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16">
        <v>5</v>
      </c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18"/>
      <c r="DZ241" s="5">
        <f t="shared" ref="DZ241:DZ272" si="12">COUNT(F241:DY241)</f>
        <v>2</v>
      </c>
    </row>
    <row r="242" spans="1:130" ht="12.75" customHeight="1" x14ac:dyDescent="0.25">
      <c r="A242" s="5">
        <v>237</v>
      </c>
      <c r="B242" s="5">
        <v>231</v>
      </c>
      <c r="C242" s="31" t="s">
        <v>294</v>
      </c>
      <c r="D242" s="4" t="s">
        <v>4</v>
      </c>
      <c r="E242" s="5">
        <f t="shared" si="10"/>
        <v>7</v>
      </c>
      <c r="F242" s="9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>
        <v>2</v>
      </c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16">
        <v>5</v>
      </c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18"/>
      <c r="DZ242" s="5">
        <f t="shared" si="12"/>
        <v>2</v>
      </c>
    </row>
    <row r="243" spans="1:130" ht="12.75" customHeight="1" x14ac:dyDescent="0.25">
      <c r="A243" s="5">
        <v>238</v>
      </c>
      <c r="B243" s="5">
        <v>232</v>
      </c>
      <c r="C243" s="31" t="s">
        <v>454</v>
      </c>
      <c r="D243" s="4" t="s">
        <v>3</v>
      </c>
      <c r="E243" s="5">
        <f t="shared" si="10"/>
        <v>7</v>
      </c>
      <c r="F243" s="9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>
        <v>7</v>
      </c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18"/>
      <c r="DZ243" s="5">
        <f t="shared" si="12"/>
        <v>1</v>
      </c>
    </row>
    <row r="244" spans="1:130" ht="12.75" customHeight="1" x14ac:dyDescent="0.25">
      <c r="A244" s="5">
        <v>239</v>
      </c>
      <c r="B244" s="5">
        <v>233</v>
      </c>
      <c r="C244" s="31" t="s">
        <v>453</v>
      </c>
      <c r="D244" s="4" t="s">
        <v>3</v>
      </c>
      <c r="E244" s="5">
        <f t="shared" si="10"/>
        <v>7</v>
      </c>
      <c r="F244" s="9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>
        <v>7</v>
      </c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18"/>
      <c r="DZ244" s="5">
        <f t="shared" si="12"/>
        <v>1</v>
      </c>
    </row>
    <row r="245" spans="1:130" ht="12.75" customHeight="1" x14ac:dyDescent="0.25">
      <c r="A245" s="5">
        <v>240</v>
      </c>
      <c r="B245" s="5">
        <v>234</v>
      </c>
      <c r="C245" s="31" t="s">
        <v>440</v>
      </c>
      <c r="D245" s="4" t="s">
        <v>3</v>
      </c>
      <c r="E245" s="5">
        <f t="shared" si="10"/>
        <v>7</v>
      </c>
      <c r="F245" s="9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16">
        <v>5</v>
      </c>
      <c r="AN245" s="8">
        <v>2</v>
      </c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18"/>
      <c r="DZ245" s="5">
        <f t="shared" si="12"/>
        <v>2</v>
      </c>
    </row>
    <row r="246" spans="1:130" ht="12.75" customHeight="1" x14ac:dyDescent="0.25">
      <c r="A246" s="5">
        <v>241</v>
      </c>
      <c r="B246" s="5">
        <v>235</v>
      </c>
      <c r="C246" s="31" t="s">
        <v>436</v>
      </c>
      <c r="D246" s="4" t="s">
        <v>3</v>
      </c>
      <c r="E246" s="5">
        <f t="shared" si="10"/>
        <v>7</v>
      </c>
      <c r="F246" s="9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>
        <v>7</v>
      </c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18"/>
      <c r="DZ246" s="5">
        <f t="shared" si="12"/>
        <v>1</v>
      </c>
    </row>
    <row r="247" spans="1:130" ht="12.75" customHeight="1" x14ac:dyDescent="0.25">
      <c r="A247" s="5">
        <v>242</v>
      </c>
      <c r="B247" s="5">
        <v>236</v>
      </c>
      <c r="C247" s="31" t="s">
        <v>429</v>
      </c>
      <c r="D247" s="4" t="s">
        <v>4</v>
      </c>
      <c r="E247" s="5">
        <f t="shared" si="10"/>
        <v>7</v>
      </c>
      <c r="F247" s="9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>
        <v>7</v>
      </c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18"/>
      <c r="DZ247" s="5">
        <f t="shared" si="12"/>
        <v>1</v>
      </c>
    </row>
    <row r="248" spans="1:130" ht="12.75" customHeight="1" x14ac:dyDescent="0.25">
      <c r="A248" s="5">
        <v>243</v>
      </c>
      <c r="B248" s="5">
        <v>237</v>
      </c>
      <c r="C248" s="31" t="s">
        <v>76</v>
      </c>
      <c r="D248" s="4" t="s">
        <v>3</v>
      </c>
      <c r="E248" s="5">
        <f t="shared" si="10"/>
        <v>7</v>
      </c>
      <c r="F248" s="9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>
        <v>1</v>
      </c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>
        <v>6</v>
      </c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18"/>
      <c r="DZ248" s="5">
        <f t="shared" si="12"/>
        <v>2</v>
      </c>
    </row>
    <row r="249" spans="1:130" ht="12.75" customHeight="1" x14ac:dyDescent="0.25">
      <c r="A249" s="5">
        <v>244</v>
      </c>
      <c r="B249" s="5">
        <v>239</v>
      </c>
      <c r="C249" s="31" t="s">
        <v>211</v>
      </c>
      <c r="D249" s="4" t="s">
        <v>4</v>
      </c>
      <c r="E249" s="5">
        <f t="shared" si="10"/>
        <v>7</v>
      </c>
      <c r="F249" s="9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>
        <v>3</v>
      </c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>
        <v>2</v>
      </c>
      <c r="DB249" s="8"/>
      <c r="DC249" s="8"/>
      <c r="DD249" s="8"/>
      <c r="DE249" s="8"/>
      <c r="DF249" s="8">
        <v>2</v>
      </c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18"/>
      <c r="DZ249" s="5">
        <f t="shared" si="12"/>
        <v>3</v>
      </c>
    </row>
    <row r="250" spans="1:130" ht="12.75" customHeight="1" x14ac:dyDescent="0.25">
      <c r="A250" s="5">
        <v>245</v>
      </c>
      <c r="B250" s="5">
        <v>240</v>
      </c>
      <c r="C250" s="31" t="s">
        <v>338</v>
      </c>
      <c r="D250" s="4" t="s">
        <v>3</v>
      </c>
      <c r="E250" s="5">
        <f t="shared" si="10"/>
        <v>7</v>
      </c>
      <c r="F250" s="9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16">
        <v>7</v>
      </c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18"/>
      <c r="DZ250" s="5">
        <f t="shared" si="12"/>
        <v>1</v>
      </c>
    </row>
    <row r="251" spans="1:130" ht="12.75" customHeight="1" x14ac:dyDescent="0.25">
      <c r="A251" s="5">
        <v>246</v>
      </c>
      <c r="B251" s="5">
        <v>241</v>
      </c>
      <c r="C251" s="31" t="s">
        <v>115</v>
      </c>
      <c r="D251" s="4" t="s">
        <v>3</v>
      </c>
      <c r="E251" s="5">
        <f t="shared" si="10"/>
        <v>7</v>
      </c>
      <c r="F251" s="9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>
        <v>7</v>
      </c>
      <c r="DT251" s="8"/>
      <c r="DU251" s="8"/>
      <c r="DV251" s="8"/>
      <c r="DW251" s="8"/>
      <c r="DX251" s="8"/>
      <c r="DY251" s="18"/>
      <c r="DZ251" s="5">
        <f t="shared" si="12"/>
        <v>1</v>
      </c>
    </row>
    <row r="252" spans="1:130" ht="12.75" customHeight="1" x14ac:dyDescent="0.25">
      <c r="A252" s="5">
        <v>247</v>
      </c>
      <c r="B252" s="5">
        <v>242</v>
      </c>
      <c r="C252" s="4" t="s">
        <v>37</v>
      </c>
      <c r="D252" s="4" t="s">
        <v>3</v>
      </c>
      <c r="E252" s="5">
        <f t="shared" si="10"/>
        <v>7</v>
      </c>
      <c r="F252" s="9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>
        <v>7</v>
      </c>
      <c r="DT252" s="8"/>
      <c r="DU252" s="8"/>
      <c r="DV252" s="8"/>
      <c r="DW252" s="8"/>
      <c r="DX252" s="8"/>
      <c r="DY252" s="18"/>
      <c r="DZ252" s="5">
        <f t="shared" si="12"/>
        <v>1</v>
      </c>
    </row>
    <row r="253" spans="1:130" ht="12.75" customHeight="1" x14ac:dyDescent="0.25">
      <c r="A253" s="5">
        <v>248</v>
      </c>
      <c r="B253" s="5">
        <v>243</v>
      </c>
      <c r="C253" s="31" t="s">
        <v>288</v>
      </c>
      <c r="D253" s="4" t="s">
        <v>3</v>
      </c>
      <c r="E253" s="5">
        <f t="shared" si="10"/>
        <v>7</v>
      </c>
      <c r="F253" s="9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>
        <v>7</v>
      </c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18"/>
      <c r="DZ253" s="5">
        <f t="shared" si="12"/>
        <v>1</v>
      </c>
    </row>
    <row r="254" spans="1:130" ht="12.75" customHeight="1" x14ac:dyDescent="0.25">
      <c r="A254" s="5">
        <v>249</v>
      </c>
      <c r="B254" s="5">
        <v>244</v>
      </c>
      <c r="C254" s="31" t="s">
        <v>274</v>
      </c>
      <c r="D254" s="4" t="s">
        <v>3</v>
      </c>
      <c r="E254" s="5">
        <f t="shared" si="10"/>
        <v>7</v>
      </c>
      <c r="F254" s="9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16">
        <v>7</v>
      </c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18"/>
      <c r="DZ254" s="5">
        <f t="shared" si="12"/>
        <v>1</v>
      </c>
    </row>
    <row r="255" spans="1:130" ht="12.75" customHeight="1" x14ac:dyDescent="0.25">
      <c r="A255" s="5">
        <v>250</v>
      </c>
      <c r="B255" s="5">
        <v>245</v>
      </c>
      <c r="C255" s="31" t="s">
        <v>16</v>
      </c>
      <c r="D255" s="4" t="s">
        <v>4</v>
      </c>
      <c r="E255" s="5">
        <f t="shared" si="10"/>
        <v>7</v>
      </c>
      <c r="F255" s="9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>
        <v>2</v>
      </c>
      <c r="CY255" s="16">
        <v>5</v>
      </c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18"/>
      <c r="DZ255" s="5">
        <f t="shared" si="12"/>
        <v>2</v>
      </c>
    </row>
    <row r="256" spans="1:130" ht="12.75" customHeight="1" x14ac:dyDescent="0.25">
      <c r="A256" s="5">
        <v>251</v>
      </c>
      <c r="B256" s="5">
        <v>246</v>
      </c>
      <c r="C256" s="31" t="s">
        <v>230</v>
      </c>
      <c r="D256" s="4" t="s">
        <v>4</v>
      </c>
      <c r="E256" s="5">
        <f t="shared" si="10"/>
        <v>7</v>
      </c>
      <c r="F256" s="9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>
        <v>7</v>
      </c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18"/>
      <c r="DZ256" s="5">
        <f t="shared" si="12"/>
        <v>1</v>
      </c>
    </row>
    <row r="257" spans="1:130" ht="12.75" customHeight="1" x14ac:dyDescent="0.25">
      <c r="A257" s="5">
        <v>252</v>
      </c>
      <c r="B257" s="5">
        <v>247</v>
      </c>
      <c r="C257" s="31" t="s">
        <v>145</v>
      </c>
      <c r="D257" s="4" t="s">
        <v>3</v>
      </c>
      <c r="E257" s="5">
        <f t="shared" si="10"/>
        <v>7</v>
      </c>
      <c r="F257" s="9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>
        <v>2</v>
      </c>
      <c r="DK257" s="8"/>
      <c r="DL257" s="8"/>
      <c r="DM257" s="8"/>
      <c r="DN257" s="8"/>
      <c r="DO257" s="8"/>
      <c r="DP257" s="8"/>
      <c r="DQ257" s="8"/>
      <c r="DR257" s="8"/>
      <c r="DS257" s="8"/>
      <c r="DT257" s="16">
        <v>5</v>
      </c>
      <c r="DU257" s="8"/>
      <c r="DV257" s="8"/>
      <c r="DW257" s="8"/>
      <c r="DX257" s="8"/>
      <c r="DY257" s="18"/>
      <c r="DZ257" s="5">
        <f t="shared" si="12"/>
        <v>2</v>
      </c>
    </row>
    <row r="258" spans="1:130" ht="12.75" customHeight="1" x14ac:dyDescent="0.25">
      <c r="A258" s="5">
        <v>253</v>
      </c>
      <c r="B258" s="5">
        <v>248</v>
      </c>
      <c r="C258" s="31" t="s">
        <v>192</v>
      </c>
      <c r="D258" s="4" t="s">
        <v>3</v>
      </c>
      <c r="E258" s="5">
        <f t="shared" si="10"/>
        <v>7</v>
      </c>
      <c r="F258" s="9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16">
        <v>7</v>
      </c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18"/>
      <c r="DZ258" s="5">
        <f t="shared" si="12"/>
        <v>1</v>
      </c>
    </row>
    <row r="259" spans="1:130" ht="12.75" customHeight="1" x14ac:dyDescent="0.25">
      <c r="A259" s="5">
        <v>254</v>
      </c>
      <c r="B259" s="5">
        <v>249</v>
      </c>
      <c r="C259" s="31" t="s">
        <v>155</v>
      </c>
      <c r="D259" s="4" t="s">
        <v>4</v>
      </c>
      <c r="E259" s="5">
        <f t="shared" si="10"/>
        <v>7</v>
      </c>
      <c r="F259" s="9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>
        <v>1</v>
      </c>
      <c r="DQ259" s="8"/>
      <c r="DR259" s="16">
        <v>6</v>
      </c>
      <c r="DS259" s="8"/>
      <c r="DT259" s="8"/>
      <c r="DU259" s="8"/>
      <c r="DV259" s="8"/>
      <c r="DW259" s="8"/>
      <c r="DX259" s="8"/>
      <c r="DY259" s="18"/>
      <c r="DZ259" s="5">
        <f t="shared" si="12"/>
        <v>2</v>
      </c>
    </row>
    <row r="260" spans="1:130" ht="12.75" customHeight="1" x14ac:dyDescent="0.25">
      <c r="A260" s="5">
        <v>255</v>
      </c>
      <c r="B260" s="5">
        <v>323</v>
      </c>
      <c r="C260" s="31" t="s">
        <v>373</v>
      </c>
      <c r="D260" s="4" t="s">
        <v>4</v>
      </c>
      <c r="E260" s="5">
        <f t="shared" si="10"/>
        <v>6</v>
      </c>
      <c r="F260" s="9"/>
      <c r="G260" s="8">
        <v>3</v>
      </c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>
        <v>3</v>
      </c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18"/>
      <c r="DZ260" s="5">
        <f t="shared" si="12"/>
        <v>2</v>
      </c>
    </row>
    <row r="261" spans="1:130" ht="12.75" customHeight="1" x14ac:dyDescent="0.25">
      <c r="A261" s="5">
        <v>256</v>
      </c>
      <c r="B261" s="5">
        <v>404</v>
      </c>
      <c r="C261" s="31" t="s">
        <v>371</v>
      </c>
      <c r="D261" s="4" t="s">
        <v>3</v>
      </c>
      <c r="E261" s="5">
        <f t="shared" si="10"/>
        <v>6</v>
      </c>
      <c r="F261" s="9"/>
      <c r="G261" s="8"/>
      <c r="H261" s="8"/>
      <c r="I261" s="16">
        <v>5</v>
      </c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>
        <v>1</v>
      </c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18"/>
      <c r="DZ261" s="5">
        <f t="shared" si="12"/>
        <v>2</v>
      </c>
    </row>
    <row r="262" spans="1:130" ht="12.75" customHeight="1" x14ac:dyDescent="0.25">
      <c r="A262" s="5">
        <v>257</v>
      </c>
      <c r="B262" s="5">
        <v>252</v>
      </c>
      <c r="C262" s="31" t="s">
        <v>551</v>
      </c>
      <c r="D262" s="4" t="s">
        <v>4</v>
      </c>
      <c r="E262" s="5">
        <f t="shared" ref="E262:E325" si="13">SUM(F262:DY262)</f>
        <v>6</v>
      </c>
      <c r="F262" s="9"/>
      <c r="G262" s="8"/>
      <c r="H262" s="8"/>
      <c r="I262" s="8"/>
      <c r="J262" s="8">
        <v>6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  <c r="DR262" s="8"/>
      <c r="DS262" s="8"/>
      <c r="DT262" s="8"/>
      <c r="DU262" s="8"/>
      <c r="DV262" s="8"/>
      <c r="DW262" s="8"/>
      <c r="DX262" s="8"/>
      <c r="DY262" s="18"/>
      <c r="DZ262" s="5">
        <f t="shared" si="12"/>
        <v>1</v>
      </c>
    </row>
    <row r="263" spans="1:130" ht="12.75" customHeight="1" x14ac:dyDescent="0.25">
      <c r="A263" s="5">
        <v>258</v>
      </c>
      <c r="B263" s="5">
        <v>253</v>
      </c>
      <c r="C263" s="31" t="s">
        <v>532</v>
      </c>
      <c r="D263" s="4" t="s">
        <v>4</v>
      </c>
      <c r="E263" s="5">
        <f t="shared" si="13"/>
        <v>6</v>
      </c>
      <c r="F263" s="9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6">
        <v>6</v>
      </c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18"/>
      <c r="DZ263" s="5">
        <f t="shared" si="12"/>
        <v>1</v>
      </c>
    </row>
    <row r="264" spans="1:130" ht="12.75" customHeight="1" x14ac:dyDescent="0.25">
      <c r="A264" s="5">
        <v>259</v>
      </c>
      <c r="B264" s="5">
        <v>254</v>
      </c>
      <c r="C264" s="4" t="s">
        <v>58</v>
      </c>
      <c r="D264" s="4" t="s">
        <v>4</v>
      </c>
      <c r="E264" s="5">
        <f t="shared" si="13"/>
        <v>6</v>
      </c>
      <c r="F264" s="9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32">
        <v>6</v>
      </c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18"/>
      <c r="DZ264" s="5">
        <f t="shared" si="12"/>
        <v>1</v>
      </c>
    </row>
    <row r="265" spans="1:130" ht="12.75" customHeight="1" x14ac:dyDescent="0.25">
      <c r="A265" s="5">
        <v>260</v>
      </c>
      <c r="B265" s="5">
        <v>255</v>
      </c>
      <c r="C265" s="31" t="s">
        <v>298</v>
      </c>
      <c r="D265" s="4" t="s">
        <v>3</v>
      </c>
      <c r="E265" s="5">
        <f t="shared" si="13"/>
        <v>6</v>
      </c>
      <c r="F265" s="9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>
        <v>3</v>
      </c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>
        <v>3</v>
      </c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8"/>
      <c r="DK265" s="8"/>
      <c r="DL265" s="8"/>
      <c r="DM265" s="8"/>
      <c r="DN265" s="8"/>
      <c r="DO265" s="8"/>
      <c r="DP265" s="8"/>
      <c r="DQ265" s="8"/>
      <c r="DR265" s="8"/>
      <c r="DS265" s="8"/>
      <c r="DT265" s="8"/>
      <c r="DU265" s="8"/>
      <c r="DV265" s="8"/>
      <c r="DW265" s="8"/>
      <c r="DX265" s="8"/>
      <c r="DY265" s="18"/>
      <c r="DZ265" s="5">
        <f t="shared" si="12"/>
        <v>2</v>
      </c>
    </row>
    <row r="266" spans="1:130" ht="12.75" customHeight="1" x14ac:dyDescent="0.25">
      <c r="A266" s="5">
        <v>261</v>
      </c>
      <c r="B266" s="5">
        <v>256</v>
      </c>
      <c r="C266" s="31" t="s">
        <v>103</v>
      </c>
      <c r="D266" s="4" t="s">
        <v>4</v>
      </c>
      <c r="E266" s="5">
        <f t="shared" si="13"/>
        <v>6</v>
      </c>
      <c r="F266" s="9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16">
        <v>6</v>
      </c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18"/>
      <c r="DZ266" s="5">
        <f t="shared" si="12"/>
        <v>1</v>
      </c>
    </row>
    <row r="267" spans="1:130" ht="12.75" customHeight="1" x14ac:dyDescent="0.25">
      <c r="A267" s="5">
        <v>262</v>
      </c>
      <c r="B267" s="5">
        <v>259</v>
      </c>
      <c r="C267" s="31" t="s">
        <v>226</v>
      </c>
      <c r="D267" s="4" t="s">
        <v>4</v>
      </c>
      <c r="E267" s="5">
        <f t="shared" si="13"/>
        <v>6</v>
      </c>
      <c r="F267" s="9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>
        <v>2</v>
      </c>
      <c r="CG267" s="8"/>
      <c r="CH267" s="8">
        <v>3</v>
      </c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>
        <v>1</v>
      </c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18"/>
      <c r="DZ267" s="5">
        <f t="shared" si="12"/>
        <v>3</v>
      </c>
    </row>
    <row r="268" spans="1:130" ht="12.75" customHeight="1" x14ac:dyDescent="0.25">
      <c r="A268" s="5">
        <v>263</v>
      </c>
      <c r="B268" s="5">
        <v>260</v>
      </c>
      <c r="C268" s="31" t="s">
        <v>187</v>
      </c>
      <c r="D268" s="4" t="s">
        <v>3</v>
      </c>
      <c r="E268" s="5">
        <f t="shared" si="13"/>
        <v>6</v>
      </c>
      <c r="F268" s="9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>
        <v>1</v>
      </c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>
        <v>2</v>
      </c>
      <c r="DN268" s="8">
        <v>3</v>
      </c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18"/>
      <c r="DZ268" s="5">
        <f t="shared" si="12"/>
        <v>3</v>
      </c>
    </row>
    <row r="269" spans="1:130" ht="12.75" customHeight="1" x14ac:dyDescent="0.25">
      <c r="A269" s="5">
        <v>264</v>
      </c>
      <c r="B269" s="5">
        <v>261</v>
      </c>
      <c r="C269" s="31" t="s">
        <v>204</v>
      </c>
      <c r="D269" s="4" t="s">
        <v>3</v>
      </c>
      <c r="E269" s="5">
        <f t="shared" si="13"/>
        <v>6</v>
      </c>
      <c r="F269" s="9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>
        <v>4</v>
      </c>
      <c r="DK269" s="8">
        <v>2</v>
      </c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18"/>
      <c r="DZ269" s="5">
        <f t="shared" si="12"/>
        <v>2</v>
      </c>
    </row>
    <row r="270" spans="1:130" ht="12.75" customHeight="1" x14ac:dyDescent="0.25">
      <c r="A270" s="5">
        <v>265</v>
      </c>
      <c r="B270" s="5">
        <v>262</v>
      </c>
      <c r="C270" s="31" t="s">
        <v>195</v>
      </c>
      <c r="D270" s="4" t="s">
        <v>3</v>
      </c>
      <c r="E270" s="5">
        <f t="shared" si="13"/>
        <v>6</v>
      </c>
      <c r="F270" s="9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16">
        <v>6</v>
      </c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18"/>
      <c r="DZ270" s="5">
        <f t="shared" si="12"/>
        <v>1</v>
      </c>
    </row>
    <row r="271" spans="1:130" ht="12.75" customHeight="1" x14ac:dyDescent="0.25">
      <c r="A271" s="5">
        <v>266</v>
      </c>
      <c r="B271" s="5">
        <v>238</v>
      </c>
      <c r="C271" s="31" t="s">
        <v>126</v>
      </c>
      <c r="D271" s="4" t="s">
        <v>3</v>
      </c>
      <c r="E271" s="5">
        <f t="shared" si="13"/>
        <v>5</v>
      </c>
      <c r="F271" s="9"/>
      <c r="G271" s="8"/>
      <c r="H271" s="8"/>
      <c r="I271" s="8">
        <v>2</v>
      </c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>
        <v>1</v>
      </c>
      <c r="BM271" s="8">
        <v>2</v>
      </c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18"/>
      <c r="DZ271" s="5">
        <f t="shared" si="12"/>
        <v>3</v>
      </c>
    </row>
    <row r="272" spans="1:130" ht="12.75" customHeight="1" x14ac:dyDescent="0.25">
      <c r="A272" s="5">
        <v>267</v>
      </c>
      <c r="B272" s="5">
        <v>264</v>
      </c>
      <c r="C272" s="31" t="s">
        <v>541</v>
      </c>
      <c r="D272" s="4" t="s">
        <v>4</v>
      </c>
      <c r="E272" s="5">
        <f t="shared" si="13"/>
        <v>5</v>
      </c>
      <c r="F272" s="9"/>
      <c r="G272" s="8"/>
      <c r="H272" s="8"/>
      <c r="I272" s="8"/>
      <c r="J272" s="8"/>
      <c r="K272" s="8"/>
      <c r="L272" s="8"/>
      <c r="M272" s="8"/>
      <c r="N272" s="8">
        <v>1</v>
      </c>
      <c r="O272" s="8">
        <v>2</v>
      </c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>
        <v>2</v>
      </c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18"/>
      <c r="DZ272" s="5">
        <f t="shared" si="12"/>
        <v>3</v>
      </c>
    </row>
    <row r="273" spans="1:130" ht="12.75" customHeight="1" x14ac:dyDescent="0.25">
      <c r="A273" s="5">
        <v>268</v>
      </c>
      <c r="B273" s="5">
        <v>265</v>
      </c>
      <c r="C273" s="31" t="s">
        <v>536</v>
      </c>
      <c r="D273" s="4" t="s">
        <v>4</v>
      </c>
      <c r="E273" s="5">
        <f t="shared" si="13"/>
        <v>5</v>
      </c>
      <c r="F273" s="9"/>
      <c r="G273" s="8"/>
      <c r="H273" s="8"/>
      <c r="I273" s="8"/>
      <c r="J273" s="8"/>
      <c r="K273" s="8"/>
      <c r="L273" s="8"/>
      <c r="M273" s="8"/>
      <c r="N273" s="8"/>
      <c r="O273" s="8"/>
      <c r="P273" s="16">
        <v>5</v>
      </c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  <c r="DR273" s="8"/>
      <c r="DS273" s="8"/>
      <c r="DT273" s="8"/>
      <c r="DU273" s="8"/>
      <c r="DV273" s="8"/>
      <c r="DW273" s="8"/>
      <c r="DX273" s="8"/>
      <c r="DY273" s="18"/>
      <c r="DZ273" s="5">
        <f t="shared" ref="DZ273:DZ304" si="14">COUNT(F273:DY273)</f>
        <v>1</v>
      </c>
    </row>
    <row r="274" spans="1:130" ht="12.75" customHeight="1" x14ac:dyDescent="0.25">
      <c r="A274" s="5">
        <v>269</v>
      </c>
      <c r="B274" s="5">
        <v>266</v>
      </c>
      <c r="C274" s="31" t="s">
        <v>530</v>
      </c>
      <c r="D274" s="4" t="s">
        <v>4</v>
      </c>
      <c r="E274" s="5">
        <f t="shared" si="13"/>
        <v>5</v>
      </c>
      <c r="F274" s="9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6">
        <v>5</v>
      </c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8"/>
      <c r="DK274" s="8"/>
      <c r="DL274" s="8"/>
      <c r="DM274" s="8"/>
      <c r="DN274" s="8"/>
      <c r="DO274" s="8"/>
      <c r="DP274" s="8"/>
      <c r="DQ274" s="8"/>
      <c r="DR274" s="8"/>
      <c r="DS274" s="8"/>
      <c r="DT274" s="8"/>
      <c r="DU274" s="8"/>
      <c r="DV274" s="8"/>
      <c r="DW274" s="8"/>
      <c r="DX274" s="8"/>
      <c r="DY274" s="18"/>
      <c r="DZ274" s="5">
        <f t="shared" si="14"/>
        <v>1</v>
      </c>
    </row>
    <row r="275" spans="1:130" ht="12.75" customHeight="1" x14ac:dyDescent="0.25">
      <c r="A275" s="5">
        <v>270</v>
      </c>
      <c r="B275" s="5">
        <v>267</v>
      </c>
      <c r="C275" s="31" t="s">
        <v>533</v>
      </c>
      <c r="D275" s="4" t="s">
        <v>4</v>
      </c>
      <c r="E275" s="5">
        <f t="shared" si="13"/>
        <v>5</v>
      </c>
      <c r="F275" s="9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6">
        <v>5</v>
      </c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  <c r="DH275" s="8"/>
      <c r="DI275" s="8"/>
      <c r="DJ275" s="8"/>
      <c r="DK275" s="8"/>
      <c r="DL275" s="8"/>
      <c r="DM275" s="8"/>
      <c r="DN275" s="8"/>
      <c r="DO275" s="8"/>
      <c r="DP275" s="8"/>
      <c r="DQ275" s="8"/>
      <c r="DR275" s="8"/>
      <c r="DS275" s="8"/>
      <c r="DT275" s="8"/>
      <c r="DU275" s="8"/>
      <c r="DV275" s="8"/>
      <c r="DW275" s="8"/>
      <c r="DX275" s="8"/>
      <c r="DY275" s="18"/>
      <c r="DZ275" s="5">
        <f t="shared" si="14"/>
        <v>1</v>
      </c>
    </row>
    <row r="276" spans="1:130" ht="12.75" customHeight="1" x14ac:dyDescent="0.25">
      <c r="A276" s="5">
        <v>271</v>
      </c>
      <c r="B276" s="5">
        <v>268</v>
      </c>
      <c r="C276" s="31" t="s">
        <v>426</v>
      </c>
      <c r="D276" s="4" t="s">
        <v>4</v>
      </c>
      <c r="E276" s="5">
        <f t="shared" si="13"/>
        <v>5</v>
      </c>
      <c r="F276" s="9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>
        <v>4</v>
      </c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>
        <v>1</v>
      </c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8"/>
      <c r="DK276" s="8"/>
      <c r="DL276" s="8"/>
      <c r="DM276" s="8"/>
      <c r="DN276" s="8"/>
      <c r="DO276" s="8"/>
      <c r="DP276" s="8"/>
      <c r="DQ276" s="8"/>
      <c r="DR276" s="8"/>
      <c r="DS276" s="8"/>
      <c r="DT276" s="8"/>
      <c r="DU276" s="8"/>
      <c r="DV276" s="8"/>
      <c r="DW276" s="8"/>
      <c r="DX276" s="8"/>
      <c r="DY276" s="18"/>
      <c r="DZ276" s="5">
        <f t="shared" si="14"/>
        <v>2</v>
      </c>
    </row>
    <row r="277" spans="1:130" ht="12.75" customHeight="1" x14ac:dyDescent="0.25">
      <c r="A277" s="5">
        <v>272</v>
      </c>
      <c r="B277" s="5">
        <v>269</v>
      </c>
      <c r="C277" s="31" t="s">
        <v>515</v>
      </c>
      <c r="D277" s="4" t="s">
        <v>3</v>
      </c>
      <c r="E277" s="5">
        <f t="shared" si="13"/>
        <v>5</v>
      </c>
      <c r="F277" s="9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16">
        <v>5</v>
      </c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  <c r="DH277" s="8"/>
      <c r="DI277" s="8"/>
      <c r="DJ277" s="8"/>
      <c r="DK277" s="8"/>
      <c r="DL277" s="8"/>
      <c r="DM277" s="8"/>
      <c r="DN277" s="8"/>
      <c r="DO277" s="8"/>
      <c r="DP277" s="8"/>
      <c r="DQ277" s="8"/>
      <c r="DR277" s="8"/>
      <c r="DS277" s="8"/>
      <c r="DT277" s="8"/>
      <c r="DU277" s="8"/>
      <c r="DV277" s="8"/>
      <c r="DW277" s="8"/>
      <c r="DX277" s="8"/>
      <c r="DY277" s="18"/>
      <c r="DZ277" s="5">
        <f t="shared" si="14"/>
        <v>1</v>
      </c>
    </row>
    <row r="278" spans="1:130" ht="12.75" customHeight="1" x14ac:dyDescent="0.25">
      <c r="A278" s="5">
        <v>273</v>
      </c>
      <c r="B278" s="5">
        <v>270</v>
      </c>
      <c r="C278" s="31" t="s">
        <v>492</v>
      </c>
      <c r="D278" s="4" t="s">
        <v>4</v>
      </c>
      <c r="E278" s="5">
        <f t="shared" si="13"/>
        <v>5</v>
      </c>
      <c r="F278" s="9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16">
        <v>5</v>
      </c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  <c r="DH278" s="8"/>
      <c r="DI278" s="8"/>
      <c r="DJ278" s="8"/>
      <c r="DK278" s="8"/>
      <c r="DL278" s="8"/>
      <c r="DM278" s="8"/>
      <c r="DN278" s="8"/>
      <c r="DO278" s="8"/>
      <c r="DP278" s="8"/>
      <c r="DQ278" s="8"/>
      <c r="DR278" s="8"/>
      <c r="DS278" s="8"/>
      <c r="DT278" s="8"/>
      <c r="DU278" s="8"/>
      <c r="DV278" s="8"/>
      <c r="DW278" s="8"/>
      <c r="DX278" s="8"/>
      <c r="DY278" s="18"/>
      <c r="DZ278" s="5">
        <f t="shared" si="14"/>
        <v>1</v>
      </c>
    </row>
    <row r="279" spans="1:130" ht="12.75" customHeight="1" x14ac:dyDescent="0.25">
      <c r="A279" s="5">
        <v>274</v>
      </c>
      <c r="B279" s="5">
        <v>271</v>
      </c>
      <c r="C279" s="31" t="s">
        <v>500</v>
      </c>
      <c r="D279" s="4" t="s">
        <v>4</v>
      </c>
      <c r="E279" s="5">
        <f t="shared" si="13"/>
        <v>5</v>
      </c>
      <c r="F279" s="9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16">
        <v>5</v>
      </c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8"/>
      <c r="DK279" s="8"/>
      <c r="DL279" s="8"/>
      <c r="DM279" s="8"/>
      <c r="DN279" s="8"/>
      <c r="DO279" s="8"/>
      <c r="DP279" s="8"/>
      <c r="DQ279" s="8"/>
      <c r="DR279" s="8"/>
      <c r="DS279" s="8"/>
      <c r="DT279" s="8"/>
      <c r="DU279" s="8"/>
      <c r="DV279" s="8"/>
      <c r="DW279" s="8"/>
      <c r="DX279" s="8"/>
      <c r="DY279" s="18"/>
      <c r="DZ279" s="5">
        <f t="shared" si="14"/>
        <v>1</v>
      </c>
    </row>
    <row r="280" spans="1:130" ht="12.75" customHeight="1" x14ac:dyDescent="0.25">
      <c r="A280" s="5">
        <v>275</v>
      </c>
      <c r="B280" s="5">
        <v>272</v>
      </c>
      <c r="C280" s="31" t="s">
        <v>480</v>
      </c>
      <c r="D280" s="4" t="s">
        <v>4</v>
      </c>
      <c r="E280" s="5">
        <f t="shared" si="13"/>
        <v>5</v>
      </c>
      <c r="F280" s="9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>
        <v>2</v>
      </c>
      <c r="AK280" s="8">
        <v>3</v>
      </c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8"/>
      <c r="DS280" s="8"/>
      <c r="DT280" s="8"/>
      <c r="DU280" s="8"/>
      <c r="DV280" s="8"/>
      <c r="DW280" s="8"/>
      <c r="DX280" s="8"/>
      <c r="DY280" s="18"/>
      <c r="DZ280" s="5">
        <f t="shared" si="14"/>
        <v>2</v>
      </c>
    </row>
    <row r="281" spans="1:130" ht="12.75" customHeight="1" x14ac:dyDescent="0.25">
      <c r="A281" s="5">
        <v>276</v>
      </c>
      <c r="B281" s="5">
        <v>273</v>
      </c>
      <c r="C281" s="31" t="s">
        <v>455</v>
      </c>
      <c r="D281" s="4" t="s">
        <v>3</v>
      </c>
      <c r="E281" s="5">
        <f t="shared" si="13"/>
        <v>5</v>
      </c>
      <c r="F281" s="9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>
        <v>5</v>
      </c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8"/>
      <c r="DS281" s="8"/>
      <c r="DT281" s="8"/>
      <c r="DU281" s="8"/>
      <c r="DV281" s="8"/>
      <c r="DW281" s="8"/>
      <c r="DX281" s="8"/>
      <c r="DY281" s="18"/>
      <c r="DZ281" s="5">
        <f t="shared" si="14"/>
        <v>1</v>
      </c>
    </row>
    <row r="282" spans="1:130" ht="12.75" customHeight="1" x14ac:dyDescent="0.25">
      <c r="A282" s="5">
        <v>277</v>
      </c>
      <c r="B282" s="5">
        <v>274</v>
      </c>
      <c r="C282" s="31" t="s">
        <v>249</v>
      </c>
      <c r="D282" s="4" t="s">
        <v>3</v>
      </c>
      <c r="E282" s="5">
        <f t="shared" si="13"/>
        <v>5</v>
      </c>
      <c r="F282" s="9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>
        <v>1</v>
      </c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>
        <v>2</v>
      </c>
      <c r="CT282" s="8">
        <v>2</v>
      </c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8"/>
      <c r="DS282" s="8"/>
      <c r="DT282" s="8"/>
      <c r="DU282" s="8"/>
      <c r="DV282" s="8"/>
      <c r="DW282" s="8"/>
      <c r="DX282" s="8"/>
      <c r="DY282" s="18"/>
      <c r="DZ282" s="5">
        <f t="shared" si="14"/>
        <v>3</v>
      </c>
    </row>
    <row r="283" spans="1:130" ht="12.75" customHeight="1" x14ac:dyDescent="0.25">
      <c r="A283" s="5">
        <v>278</v>
      </c>
      <c r="B283" s="5">
        <v>275</v>
      </c>
      <c r="C283" s="31" t="s">
        <v>430</v>
      </c>
      <c r="D283" s="4" t="s">
        <v>4</v>
      </c>
      <c r="E283" s="5">
        <f t="shared" si="13"/>
        <v>5</v>
      </c>
      <c r="F283" s="9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>
        <v>5</v>
      </c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8"/>
      <c r="DK283" s="8"/>
      <c r="DL283" s="8"/>
      <c r="DM283" s="8"/>
      <c r="DN283" s="8"/>
      <c r="DO283" s="8"/>
      <c r="DP283" s="8"/>
      <c r="DQ283" s="8"/>
      <c r="DR283" s="8"/>
      <c r="DS283" s="8"/>
      <c r="DT283" s="8"/>
      <c r="DU283" s="8"/>
      <c r="DV283" s="8"/>
      <c r="DW283" s="8"/>
      <c r="DX283" s="8"/>
      <c r="DY283" s="18"/>
      <c r="DZ283" s="5">
        <f t="shared" si="14"/>
        <v>1</v>
      </c>
    </row>
    <row r="284" spans="1:130" ht="12.75" customHeight="1" x14ac:dyDescent="0.25">
      <c r="A284" s="5">
        <v>279</v>
      </c>
      <c r="B284" s="5">
        <v>276</v>
      </c>
      <c r="C284" s="31" t="s">
        <v>417</v>
      </c>
      <c r="D284" s="4" t="s">
        <v>4</v>
      </c>
      <c r="E284" s="5">
        <f t="shared" si="13"/>
        <v>5</v>
      </c>
      <c r="F284" s="9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16">
        <v>5</v>
      </c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8"/>
      <c r="DK284" s="8"/>
      <c r="DL284" s="8"/>
      <c r="DM284" s="8"/>
      <c r="DN284" s="8"/>
      <c r="DO284" s="8"/>
      <c r="DP284" s="8"/>
      <c r="DQ284" s="8"/>
      <c r="DR284" s="8"/>
      <c r="DS284" s="8"/>
      <c r="DT284" s="8"/>
      <c r="DU284" s="8"/>
      <c r="DV284" s="8"/>
      <c r="DW284" s="8"/>
      <c r="DX284" s="8"/>
      <c r="DY284" s="18"/>
      <c r="DZ284" s="5">
        <f t="shared" si="14"/>
        <v>1</v>
      </c>
    </row>
    <row r="285" spans="1:130" ht="12.75" customHeight="1" x14ac:dyDescent="0.25">
      <c r="A285" s="5">
        <v>280</v>
      </c>
      <c r="B285" s="5">
        <v>277</v>
      </c>
      <c r="C285" s="31" t="s">
        <v>86</v>
      </c>
      <c r="D285" s="4" t="s">
        <v>4</v>
      </c>
      <c r="E285" s="5">
        <f t="shared" si="13"/>
        <v>5</v>
      </c>
      <c r="F285" s="9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16">
        <v>5</v>
      </c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  <c r="DP285" s="8"/>
      <c r="DQ285" s="8"/>
      <c r="DR285" s="8"/>
      <c r="DS285" s="8"/>
      <c r="DT285" s="8"/>
      <c r="DU285" s="8"/>
      <c r="DV285" s="8"/>
      <c r="DW285" s="8"/>
      <c r="DX285" s="8"/>
      <c r="DY285" s="18"/>
      <c r="DZ285" s="5">
        <f t="shared" si="14"/>
        <v>1</v>
      </c>
    </row>
    <row r="286" spans="1:130" ht="12.75" customHeight="1" x14ac:dyDescent="0.25">
      <c r="A286" s="5">
        <v>281</v>
      </c>
      <c r="B286" s="5">
        <v>278</v>
      </c>
      <c r="C286" s="31" t="s">
        <v>403</v>
      </c>
      <c r="D286" s="4" t="s">
        <v>4</v>
      </c>
      <c r="E286" s="5">
        <f t="shared" si="13"/>
        <v>5</v>
      </c>
      <c r="F286" s="9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16">
        <v>5</v>
      </c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  <c r="DH286" s="8"/>
      <c r="DI286" s="8"/>
      <c r="DJ286" s="8"/>
      <c r="DK286" s="8"/>
      <c r="DL286" s="8"/>
      <c r="DM286" s="8"/>
      <c r="DN286" s="8"/>
      <c r="DO286" s="8"/>
      <c r="DP286" s="8"/>
      <c r="DQ286" s="8"/>
      <c r="DR286" s="8"/>
      <c r="DS286" s="8"/>
      <c r="DT286" s="8"/>
      <c r="DU286" s="8"/>
      <c r="DV286" s="8"/>
      <c r="DW286" s="8"/>
      <c r="DX286" s="8"/>
      <c r="DY286" s="18"/>
      <c r="DZ286" s="5">
        <f t="shared" si="14"/>
        <v>1</v>
      </c>
    </row>
    <row r="287" spans="1:130" ht="12.75" customHeight="1" x14ac:dyDescent="0.25">
      <c r="A287" s="5">
        <v>282</v>
      </c>
      <c r="B287" s="5">
        <v>279</v>
      </c>
      <c r="C287" s="31" t="s">
        <v>91</v>
      </c>
      <c r="D287" s="4" t="s">
        <v>4</v>
      </c>
      <c r="E287" s="5">
        <f t="shared" si="13"/>
        <v>5</v>
      </c>
      <c r="F287" s="9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>
        <v>3</v>
      </c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  <c r="DH287" s="8"/>
      <c r="DI287" s="8"/>
      <c r="DJ287" s="8"/>
      <c r="DK287" s="8"/>
      <c r="DL287" s="8"/>
      <c r="DM287" s="8"/>
      <c r="DN287" s="8"/>
      <c r="DO287" s="8"/>
      <c r="DP287" s="8"/>
      <c r="DQ287" s="8"/>
      <c r="DR287" s="8"/>
      <c r="DS287" s="8"/>
      <c r="DT287" s="8"/>
      <c r="DU287" s="8"/>
      <c r="DV287" s="8"/>
      <c r="DW287" s="8"/>
      <c r="DX287" s="8">
        <v>2</v>
      </c>
      <c r="DY287" s="18"/>
      <c r="DZ287" s="5">
        <f t="shared" si="14"/>
        <v>2</v>
      </c>
    </row>
    <row r="288" spans="1:130" ht="12.75" customHeight="1" x14ac:dyDescent="0.25">
      <c r="A288" s="5">
        <v>283</v>
      </c>
      <c r="B288" s="5">
        <v>280</v>
      </c>
      <c r="C288" s="31" t="s">
        <v>370</v>
      </c>
      <c r="D288" s="4" t="s">
        <v>3</v>
      </c>
      <c r="E288" s="5">
        <f t="shared" si="13"/>
        <v>5</v>
      </c>
      <c r="F288" s="9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>
        <v>3</v>
      </c>
      <c r="BM288" s="8">
        <v>2</v>
      </c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  <c r="DH288" s="8"/>
      <c r="DI288" s="8"/>
      <c r="DJ288" s="8"/>
      <c r="DK288" s="8"/>
      <c r="DL288" s="8"/>
      <c r="DM288" s="8"/>
      <c r="DN288" s="8"/>
      <c r="DO288" s="8"/>
      <c r="DP288" s="8"/>
      <c r="DQ288" s="8"/>
      <c r="DR288" s="8"/>
      <c r="DS288" s="8"/>
      <c r="DT288" s="8"/>
      <c r="DU288" s="8"/>
      <c r="DV288" s="8"/>
      <c r="DW288" s="8"/>
      <c r="DX288" s="8"/>
      <c r="DY288" s="18"/>
      <c r="DZ288" s="5">
        <f t="shared" si="14"/>
        <v>2</v>
      </c>
    </row>
    <row r="289" spans="1:130" ht="12.75" customHeight="1" x14ac:dyDescent="0.25">
      <c r="A289" s="5">
        <v>284</v>
      </c>
      <c r="B289" s="5">
        <v>281</v>
      </c>
      <c r="C289" s="31" t="s">
        <v>96</v>
      </c>
      <c r="D289" s="4" t="s">
        <v>3</v>
      </c>
      <c r="E289" s="5">
        <f t="shared" si="13"/>
        <v>5</v>
      </c>
      <c r="F289" s="9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8"/>
      <c r="DK289" s="8"/>
      <c r="DL289" s="8">
        <v>5</v>
      </c>
      <c r="DM289" s="8"/>
      <c r="DN289" s="8"/>
      <c r="DO289" s="8"/>
      <c r="DP289" s="8"/>
      <c r="DQ289" s="8"/>
      <c r="DR289" s="8"/>
      <c r="DS289" s="8"/>
      <c r="DT289" s="8"/>
      <c r="DU289" s="8"/>
      <c r="DV289" s="8"/>
      <c r="DW289" s="8"/>
      <c r="DX289" s="8"/>
      <c r="DY289" s="18"/>
      <c r="DZ289" s="5">
        <f t="shared" si="14"/>
        <v>1</v>
      </c>
    </row>
    <row r="290" spans="1:130" ht="12.75" customHeight="1" x14ac:dyDescent="0.25">
      <c r="A290" s="5">
        <v>285</v>
      </c>
      <c r="B290" s="5">
        <v>282</v>
      </c>
      <c r="C290" s="31" t="s">
        <v>106</v>
      </c>
      <c r="D290" s="4" t="s">
        <v>4</v>
      </c>
      <c r="E290" s="5">
        <f t="shared" si="13"/>
        <v>5</v>
      </c>
      <c r="F290" s="9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  <c r="DH290" s="8"/>
      <c r="DI290" s="8"/>
      <c r="DJ290" s="8"/>
      <c r="DK290" s="8"/>
      <c r="DL290" s="8"/>
      <c r="DM290" s="8"/>
      <c r="DN290" s="8"/>
      <c r="DO290" s="8"/>
      <c r="DP290" s="8"/>
      <c r="DQ290" s="8"/>
      <c r="DR290" s="16">
        <v>5</v>
      </c>
      <c r="DS290" s="8"/>
      <c r="DT290" s="8"/>
      <c r="DU290" s="8"/>
      <c r="DV290" s="8"/>
      <c r="DW290" s="8"/>
      <c r="DX290" s="8"/>
      <c r="DY290" s="18"/>
      <c r="DZ290" s="5">
        <f t="shared" si="14"/>
        <v>1</v>
      </c>
    </row>
    <row r="291" spans="1:130" ht="12.75" customHeight="1" x14ac:dyDescent="0.25">
      <c r="A291" s="5">
        <v>286</v>
      </c>
      <c r="B291" s="5">
        <v>283</v>
      </c>
      <c r="C291" s="31" t="s">
        <v>100</v>
      </c>
      <c r="D291" s="4" t="s">
        <v>4</v>
      </c>
      <c r="E291" s="5">
        <f t="shared" si="13"/>
        <v>5</v>
      </c>
      <c r="F291" s="9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8"/>
      <c r="DD291" s="8"/>
      <c r="DE291" s="8"/>
      <c r="DF291" s="8"/>
      <c r="DG291" s="8"/>
      <c r="DH291" s="8"/>
      <c r="DI291" s="8"/>
      <c r="DJ291" s="8"/>
      <c r="DK291" s="8"/>
      <c r="DL291" s="8"/>
      <c r="DM291" s="8"/>
      <c r="DN291" s="8"/>
      <c r="DO291" s="8"/>
      <c r="DP291" s="16">
        <v>5</v>
      </c>
      <c r="DQ291" s="8"/>
      <c r="DR291" s="8"/>
      <c r="DS291" s="8"/>
      <c r="DT291" s="8"/>
      <c r="DU291" s="8"/>
      <c r="DV291" s="8"/>
      <c r="DW291" s="8"/>
      <c r="DX291" s="8"/>
      <c r="DY291" s="18"/>
      <c r="DZ291" s="5">
        <f t="shared" si="14"/>
        <v>1</v>
      </c>
    </row>
    <row r="292" spans="1:130" ht="12.75" customHeight="1" x14ac:dyDescent="0.25">
      <c r="A292" s="5">
        <v>287</v>
      </c>
      <c r="B292" s="5">
        <v>284</v>
      </c>
      <c r="C292" s="31" t="s">
        <v>199</v>
      </c>
      <c r="D292" s="4" t="s">
        <v>3</v>
      </c>
      <c r="E292" s="5">
        <f t="shared" si="13"/>
        <v>5</v>
      </c>
      <c r="F292" s="9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>
        <v>3</v>
      </c>
      <c r="CT292" s="8"/>
      <c r="CU292" s="8"/>
      <c r="CV292" s="8"/>
      <c r="CW292" s="8"/>
      <c r="CX292" s="8"/>
      <c r="CY292" s="8"/>
      <c r="CZ292" s="8"/>
      <c r="DA292" s="8"/>
      <c r="DB292" s="8"/>
      <c r="DC292" s="8"/>
      <c r="DD292" s="8"/>
      <c r="DE292" s="8"/>
      <c r="DF292" s="8"/>
      <c r="DG292" s="8"/>
      <c r="DH292" s="8"/>
      <c r="DI292" s="8"/>
      <c r="DJ292" s="8"/>
      <c r="DK292" s="8"/>
      <c r="DL292" s="8">
        <v>2</v>
      </c>
      <c r="DM292" s="8"/>
      <c r="DN292" s="8"/>
      <c r="DO292" s="8"/>
      <c r="DP292" s="8"/>
      <c r="DQ292" s="8"/>
      <c r="DR292" s="8"/>
      <c r="DS292" s="8"/>
      <c r="DT292" s="8"/>
      <c r="DU292" s="8"/>
      <c r="DV292" s="8"/>
      <c r="DW292" s="8"/>
      <c r="DX292" s="8"/>
      <c r="DY292" s="18"/>
      <c r="DZ292" s="5">
        <f t="shared" si="14"/>
        <v>2</v>
      </c>
    </row>
    <row r="293" spans="1:130" ht="12.75" customHeight="1" x14ac:dyDescent="0.25">
      <c r="A293" s="5">
        <v>288</v>
      </c>
      <c r="B293" s="5">
        <v>285</v>
      </c>
      <c r="C293" s="31" t="s">
        <v>232</v>
      </c>
      <c r="D293" s="4" t="s">
        <v>4</v>
      </c>
      <c r="E293" s="5">
        <f t="shared" si="13"/>
        <v>5</v>
      </c>
      <c r="F293" s="9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>
        <v>5</v>
      </c>
      <c r="DB293" s="8"/>
      <c r="DC293" s="8"/>
      <c r="DD293" s="8"/>
      <c r="DE293" s="8"/>
      <c r="DF293" s="8"/>
      <c r="DG293" s="8"/>
      <c r="DH293" s="8"/>
      <c r="DI293" s="8"/>
      <c r="DJ293" s="8"/>
      <c r="DK293" s="8"/>
      <c r="DL293" s="8"/>
      <c r="DM293" s="8"/>
      <c r="DN293" s="8"/>
      <c r="DO293" s="8"/>
      <c r="DP293" s="8"/>
      <c r="DQ293" s="8"/>
      <c r="DR293" s="8"/>
      <c r="DS293" s="8"/>
      <c r="DT293" s="8"/>
      <c r="DU293" s="8"/>
      <c r="DV293" s="8"/>
      <c r="DW293" s="8"/>
      <c r="DX293" s="8"/>
      <c r="DY293" s="18"/>
      <c r="DZ293" s="5">
        <f t="shared" si="14"/>
        <v>1</v>
      </c>
    </row>
    <row r="294" spans="1:130" ht="12.75" customHeight="1" x14ac:dyDescent="0.25">
      <c r="A294" s="5">
        <v>289</v>
      </c>
      <c r="B294" s="5">
        <v>286</v>
      </c>
      <c r="C294" s="31" t="s">
        <v>228</v>
      </c>
      <c r="D294" s="4" t="s">
        <v>4</v>
      </c>
      <c r="E294" s="5">
        <f t="shared" si="13"/>
        <v>5</v>
      </c>
      <c r="F294" s="9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16">
        <v>5</v>
      </c>
      <c r="DC294" s="8"/>
      <c r="DD294" s="8"/>
      <c r="DE294" s="8"/>
      <c r="DF294" s="8"/>
      <c r="DG294" s="8"/>
      <c r="DH294" s="8"/>
      <c r="DI294" s="8"/>
      <c r="DJ294" s="8"/>
      <c r="DK294" s="8"/>
      <c r="DL294" s="8"/>
      <c r="DM294" s="8"/>
      <c r="DN294" s="8"/>
      <c r="DO294" s="8"/>
      <c r="DP294" s="8"/>
      <c r="DQ294" s="8"/>
      <c r="DR294" s="8"/>
      <c r="DS294" s="8"/>
      <c r="DT294" s="8"/>
      <c r="DU294" s="8"/>
      <c r="DV294" s="8"/>
      <c r="DW294" s="8"/>
      <c r="DX294" s="8"/>
      <c r="DY294" s="18"/>
      <c r="DZ294" s="5">
        <f t="shared" si="14"/>
        <v>1</v>
      </c>
    </row>
    <row r="295" spans="1:130" ht="12.75" customHeight="1" x14ac:dyDescent="0.25">
      <c r="A295" s="5">
        <v>290</v>
      </c>
      <c r="B295" s="5">
        <v>287</v>
      </c>
      <c r="C295" s="31" t="s">
        <v>196</v>
      </c>
      <c r="D295" s="4" t="s">
        <v>3</v>
      </c>
      <c r="E295" s="5">
        <f t="shared" si="13"/>
        <v>5</v>
      </c>
      <c r="F295" s="9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  <c r="DH295" s="8"/>
      <c r="DI295" s="8"/>
      <c r="DJ295" s="8"/>
      <c r="DK295" s="8"/>
      <c r="DL295" s="8"/>
      <c r="DM295" s="16">
        <v>5</v>
      </c>
      <c r="DN295" s="8"/>
      <c r="DO295" s="8"/>
      <c r="DP295" s="8"/>
      <c r="DQ295" s="8"/>
      <c r="DR295" s="8"/>
      <c r="DS295" s="8"/>
      <c r="DT295" s="8"/>
      <c r="DU295" s="8"/>
      <c r="DV295" s="8"/>
      <c r="DW295" s="8"/>
      <c r="DX295" s="8"/>
      <c r="DY295" s="18"/>
      <c r="DZ295" s="5">
        <f t="shared" si="14"/>
        <v>1</v>
      </c>
    </row>
    <row r="296" spans="1:130" ht="12.75" customHeight="1" x14ac:dyDescent="0.25">
      <c r="A296" s="5">
        <v>291</v>
      </c>
      <c r="B296" s="5">
        <v>288</v>
      </c>
      <c r="C296" s="31" t="s">
        <v>182</v>
      </c>
      <c r="D296" s="4" t="s">
        <v>3</v>
      </c>
      <c r="E296" s="5">
        <f t="shared" si="13"/>
        <v>5</v>
      </c>
      <c r="F296" s="9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  <c r="CY296" s="8"/>
      <c r="CZ296" s="8"/>
      <c r="DA296" s="8"/>
      <c r="DB296" s="8"/>
      <c r="DC296" s="8"/>
      <c r="DD296" s="8"/>
      <c r="DE296" s="8"/>
      <c r="DF296" s="8"/>
      <c r="DG296" s="8"/>
      <c r="DH296" s="8"/>
      <c r="DI296" s="8"/>
      <c r="DJ296" s="8"/>
      <c r="DK296" s="8"/>
      <c r="DL296" s="8"/>
      <c r="DM296" s="8">
        <v>4</v>
      </c>
      <c r="DN296" s="8">
        <v>1</v>
      </c>
      <c r="DO296" s="8"/>
      <c r="DP296" s="8"/>
      <c r="DQ296" s="8"/>
      <c r="DR296" s="8"/>
      <c r="DS296" s="8"/>
      <c r="DT296" s="8"/>
      <c r="DU296" s="8"/>
      <c r="DV296" s="8"/>
      <c r="DW296" s="8"/>
      <c r="DX296" s="8"/>
      <c r="DY296" s="18"/>
      <c r="DZ296" s="5">
        <f t="shared" si="14"/>
        <v>2</v>
      </c>
    </row>
    <row r="297" spans="1:130" ht="12.75" customHeight="1" x14ac:dyDescent="0.25">
      <c r="A297" s="5">
        <v>292</v>
      </c>
      <c r="B297" s="5">
        <v>289</v>
      </c>
      <c r="C297" s="31" t="s">
        <v>25</v>
      </c>
      <c r="D297" s="4" t="s">
        <v>4</v>
      </c>
      <c r="E297" s="5">
        <f t="shared" si="13"/>
        <v>5</v>
      </c>
      <c r="F297" s="9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  <c r="DH297" s="8"/>
      <c r="DI297" s="8"/>
      <c r="DJ297" s="8"/>
      <c r="DK297" s="8"/>
      <c r="DL297" s="8"/>
      <c r="DM297" s="8"/>
      <c r="DN297" s="8"/>
      <c r="DO297" s="8"/>
      <c r="DP297" s="16">
        <v>5</v>
      </c>
      <c r="DQ297" s="8"/>
      <c r="DR297" s="8"/>
      <c r="DS297" s="8"/>
      <c r="DT297" s="8"/>
      <c r="DU297" s="8"/>
      <c r="DV297" s="8"/>
      <c r="DW297" s="8"/>
      <c r="DX297" s="8"/>
      <c r="DY297" s="18"/>
      <c r="DZ297" s="5">
        <f t="shared" si="14"/>
        <v>1</v>
      </c>
    </row>
    <row r="298" spans="1:130" ht="12.75" customHeight="1" x14ac:dyDescent="0.25">
      <c r="A298" s="5">
        <v>293</v>
      </c>
      <c r="B298" s="5">
        <v>290</v>
      </c>
      <c r="C298" s="31" t="s">
        <v>144</v>
      </c>
      <c r="D298" s="4" t="s">
        <v>3</v>
      </c>
      <c r="E298" s="5">
        <f t="shared" si="13"/>
        <v>5</v>
      </c>
      <c r="F298" s="9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  <c r="DH298" s="8"/>
      <c r="DI298" s="8"/>
      <c r="DJ298" s="8"/>
      <c r="DK298" s="8"/>
      <c r="DL298" s="8"/>
      <c r="DM298" s="8"/>
      <c r="DN298" s="8"/>
      <c r="DO298" s="8"/>
      <c r="DP298" s="8"/>
      <c r="DQ298" s="8"/>
      <c r="DR298" s="8"/>
      <c r="DS298" s="8"/>
      <c r="DT298" s="16">
        <v>5</v>
      </c>
      <c r="DU298" s="8"/>
      <c r="DV298" s="8"/>
      <c r="DW298" s="8"/>
      <c r="DX298" s="8"/>
      <c r="DY298" s="18"/>
      <c r="DZ298" s="5">
        <f t="shared" si="14"/>
        <v>1</v>
      </c>
    </row>
    <row r="299" spans="1:130" ht="12.75" customHeight="1" x14ac:dyDescent="0.25">
      <c r="A299" s="5">
        <v>294</v>
      </c>
      <c r="B299" s="5">
        <v>291</v>
      </c>
      <c r="C299" s="31" t="s">
        <v>135</v>
      </c>
      <c r="D299" s="4" t="s">
        <v>4</v>
      </c>
      <c r="E299" s="5">
        <f t="shared" si="13"/>
        <v>5</v>
      </c>
      <c r="F299" s="9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8"/>
      <c r="DJ299" s="8"/>
      <c r="DK299" s="8"/>
      <c r="DL299" s="8"/>
      <c r="DM299" s="8"/>
      <c r="DN299" s="8"/>
      <c r="DO299" s="8"/>
      <c r="DP299" s="8"/>
      <c r="DQ299" s="8"/>
      <c r="DR299" s="8"/>
      <c r="DS299" s="8"/>
      <c r="DT299" s="8"/>
      <c r="DU299" s="8"/>
      <c r="DV299" s="8"/>
      <c r="DW299" s="16">
        <v>5</v>
      </c>
      <c r="DX299" s="8"/>
      <c r="DY299" s="18"/>
      <c r="DZ299" s="5">
        <f t="shared" si="14"/>
        <v>1</v>
      </c>
    </row>
    <row r="300" spans="1:130" ht="12.75" customHeight="1" x14ac:dyDescent="0.25">
      <c r="A300" s="5">
        <v>295</v>
      </c>
      <c r="B300" s="5">
        <v>258</v>
      </c>
      <c r="C300" s="31" t="s">
        <v>125</v>
      </c>
      <c r="D300" s="4" t="s">
        <v>3</v>
      </c>
      <c r="E300" s="5">
        <f t="shared" si="13"/>
        <v>4</v>
      </c>
      <c r="F300" s="9"/>
      <c r="G300" s="8"/>
      <c r="H300" s="8"/>
      <c r="I300" s="8">
        <v>2</v>
      </c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>
        <v>2</v>
      </c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  <c r="DH300" s="8"/>
      <c r="DI300" s="8"/>
      <c r="DJ300" s="8"/>
      <c r="DK300" s="8"/>
      <c r="DL300" s="8"/>
      <c r="DM300" s="8"/>
      <c r="DN300" s="8"/>
      <c r="DO300" s="8"/>
      <c r="DP300" s="8"/>
      <c r="DQ300" s="8"/>
      <c r="DR300" s="8"/>
      <c r="DS300" s="8"/>
      <c r="DT300" s="8"/>
      <c r="DU300" s="8"/>
      <c r="DV300" s="8"/>
      <c r="DW300" s="8"/>
      <c r="DX300" s="8"/>
      <c r="DY300" s="18"/>
      <c r="DZ300" s="5">
        <f t="shared" si="14"/>
        <v>2</v>
      </c>
    </row>
    <row r="301" spans="1:130" ht="12.75" customHeight="1" x14ac:dyDescent="0.25">
      <c r="A301" s="5">
        <v>296</v>
      </c>
      <c r="B301" s="5">
        <v>292</v>
      </c>
      <c r="C301" s="31" t="s">
        <v>511</v>
      </c>
      <c r="D301" s="4" t="s">
        <v>4</v>
      </c>
      <c r="E301" s="5">
        <f t="shared" si="13"/>
        <v>4</v>
      </c>
      <c r="F301" s="9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>
        <v>4</v>
      </c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  <c r="DH301" s="8"/>
      <c r="DI301" s="8"/>
      <c r="DJ301" s="8"/>
      <c r="DK301" s="8"/>
      <c r="DL301" s="8"/>
      <c r="DM301" s="8"/>
      <c r="DN301" s="8"/>
      <c r="DO301" s="8"/>
      <c r="DP301" s="8"/>
      <c r="DQ301" s="8"/>
      <c r="DR301" s="8"/>
      <c r="DS301" s="8"/>
      <c r="DT301" s="8"/>
      <c r="DU301" s="8"/>
      <c r="DV301" s="8"/>
      <c r="DW301" s="8"/>
      <c r="DX301" s="8"/>
      <c r="DY301" s="18"/>
      <c r="DZ301" s="5">
        <f t="shared" si="14"/>
        <v>1</v>
      </c>
    </row>
    <row r="302" spans="1:130" ht="12.75" customHeight="1" x14ac:dyDescent="0.25">
      <c r="A302" s="5">
        <v>297</v>
      </c>
      <c r="B302" s="5">
        <v>293</v>
      </c>
      <c r="C302" s="31" t="s">
        <v>484</v>
      </c>
      <c r="D302" s="4" t="s">
        <v>4</v>
      </c>
      <c r="E302" s="5">
        <f t="shared" si="13"/>
        <v>4</v>
      </c>
      <c r="F302" s="9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37">
        <v>4</v>
      </c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8"/>
      <c r="DD302" s="8"/>
      <c r="DE302" s="8"/>
      <c r="DF302" s="8"/>
      <c r="DG302" s="8"/>
      <c r="DH302" s="8"/>
      <c r="DI302" s="8"/>
      <c r="DJ302" s="8"/>
      <c r="DK302" s="8"/>
      <c r="DL302" s="8"/>
      <c r="DM302" s="8"/>
      <c r="DN302" s="8"/>
      <c r="DO302" s="8"/>
      <c r="DP302" s="8"/>
      <c r="DQ302" s="8"/>
      <c r="DR302" s="8"/>
      <c r="DS302" s="8"/>
      <c r="DT302" s="8"/>
      <c r="DU302" s="8"/>
      <c r="DV302" s="8"/>
      <c r="DW302" s="8"/>
      <c r="DX302" s="8"/>
      <c r="DY302" s="18"/>
      <c r="DZ302" s="5">
        <f t="shared" si="14"/>
        <v>1</v>
      </c>
    </row>
    <row r="303" spans="1:130" ht="12.75" customHeight="1" x14ac:dyDescent="0.25">
      <c r="A303" s="5">
        <v>298</v>
      </c>
      <c r="B303" s="5">
        <v>294</v>
      </c>
      <c r="C303" s="31" t="s">
        <v>493</v>
      </c>
      <c r="D303" s="4" t="s">
        <v>4</v>
      </c>
      <c r="E303" s="5">
        <f t="shared" si="13"/>
        <v>4</v>
      </c>
      <c r="F303" s="9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37">
        <v>4</v>
      </c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8"/>
      <c r="DD303" s="8"/>
      <c r="DE303" s="8"/>
      <c r="DF303" s="8"/>
      <c r="DG303" s="8"/>
      <c r="DH303" s="8"/>
      <c r="DI303" s="8"/>
      <c r="DJ303" s="8"/>
      <c r="DK303" s="8"/>
      <c r="DL303" s="8"/>
      <c r="DM303" s="8"/>
      <c r="DN303" s="8"/>
      <c r="DO303" s="8"/>
      <c r="DP303" s="8"/>
      <c r="DQ303" s="8"/>
      <c r="DR303" s="8"/>
      <c r="DS303" s="8"/>
      <c r="DT303" s="8"/>
      <c r="DU303" s="8"/>
      <c r="DV303" s="8"/>
      <c r="DW303" s="8"/>
      <c r="DX303" s="8"/>
      <c r="DY303" s="18"/>
      <c r="DZ303" s="5">
        <f t="shared" si="14"/>
        <v>1</v>
      </c>
    </row>
    <row r="304" spans="1:130" ht="12.75" customHeight="1" x14ac:dyDescent="0.25">
      <c r="A304" s="5">
        <v>299</v>
      </c>
      <c r="B304" s="5">
        <v>295</v>
      </c>
      <c r="C304" s="31" t="s">
        <v>275</v>
      </c>
      <c r="D304" s="4" t="s">
        <v>4</v>
      </c>
      <c r="E304" s="5">
        <f t="shared" si="13"/>
        <v>4</v>
      </c>
      <c r="F304" s="9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>
        <v>1</v>
      </c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>
        <v>3</v>
      </c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  <c r="DH304" s="8"/>
      <c r="DI304" s="8"/>
      <c r="DJ304" s="8"/>
      <c r="DK304" s="8"/>
      <c r="DL304" s="8"/>
      <c r="DM304" s="8"/>
      <c r="DN304" s="8"/>
      <c r="DO304" s="8"/>
      <c r="DP304" s="8"/>
      <c r="DQ304" s="8"/>
      <c r="DR304" s="8"/>
      <c r="DS304" s="8"/>
      <c r="DT304" s="8"/>
      <c r="DU304" s="8"/>
      <c r="DV304" s="8"/>
      <c r="DW304" s="8"/>
      <c r="DX304" s="8"/>
      <c r="DY304" s="18"/>
      <c r="DZ304" s="5">
        <f t="shared" si="14"/>
        <v>2</v>
      </c>
    </row>
    <row r="305" spans="1:130" ht="12.75" customHeight="1" x14ac:dyDescent="0.25">
      <c r="A305" s="5">
        <v>300</v>
      </c>
      <c r="B305" s="5">
        <v>296</v>
      </c>
      <c r="C305" s="31" t="s">
        <v>505</v>
      </c>
      <c r="D305" s="4" t="s">
        <v>4</v>
      </c>
      <c r="E305" s="5">
        <f t="shared" si="13"/>
        <v>4</v>
      </c>
      <c r="F305" s="9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>
        <v>4</v>
      </c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  <c r="DH305" s="8"/>
      <c r="DI305" s="8"/>
      <c r="DJ305" s="8"/>
      <c r="DK305" s="8"/>
      <c r="DL305" s="8"/>
      <c r="DM305" s="8"/>
      <c r="DN305" s="8"/>
      <c r="DO305" s="8"/>
      <c r="DP305" s="8"/>
      <c r="DQ305" s="8"/>
      <c r="DR305" s="8"/>
      <c r="DS305" s="8"/>
      <c r="DT305" s="8"/>
      <c r="DU305" s="8"/>
      <c r="DV305" s="8"/>
      <c r="DW305" s="8"/>
      <c r="DX305" s="8"/>
      <c r="DY305" s="18"/>
      <c r="DZ305" s="5">
        <f t="shared" ref="DZ305:DZ311" si="15">COUNT(F305:DY305)</f>
        <v>1</v>
      </c>
    </row>
    <row r="306" spans="1:130" ht="12.75" customHeight="1" x14ac:dyDescent="0.25">
      <c r="A306" s="5">
        <v>301</v>
      </c>
      <c r="B306" s="5">
        <v>297</v>
      </c>
      <c r="C306" s="31" t="s">
        <v>261</v>
      </c>
      <c r="D306" s="4" t="s">
        <v>260</v>
      </c>
      <c r="E306" s="5">
        <f t="shared" si="13"/>
        <v>4</v>
      </c>
      <c r="F306" s="9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>
        <v>2</v>
      </c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>
        <v>2</v>
      </c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  <c r="DH306" s="8"/>
      <c r="DI306" s="8"/>
      <c r="DJ306" s="8"/>
      <c r="DK306" s="8"/>
      <c r="DL306" s="8"/>
      <c r="DM306" s="8"/>
      <c r="DN306" s="8"/>
      <c r="DO306" s="8"/>
      <c r="DP306" s="8"/>
      <c r="DQ306" s="8"/>
      <c r="DR306" s="8"/>
      <c r="DS306" s="8"/>
      <c r="DT306" s="8"/>
      <c r="DU306" s="8"/>
      <c r="DV306" s="8"/>
      <c r="DW306" s="8"/>
      <c r="DX306" s="8"/>
      <c r="DY306" s="18"/>
      <c r="DZ306" s="5">
        <f t="shared" si="15"/>
        <v>2</v>
      </c>
    </row>
    <row r="307" spans="1:130" ht="12.75" customHeight="1" x14ac:dyDescent="0.25">
      <c r="A307" s="5">
        <v>302</v>
      </c>
      <c r="B307" s="5">
        <v>298</v>
      </c>
      <c r="C307" s="31" t="s">
        <v>92</v>
      </c>
      <c r="D307" s="4" t="s">
        <v>4</v>
      </c>
      <c r="E307" s="5">
        <f t="shared" si="13"/>
        <v>4</v>
      </c>
      <c r="F307" s="9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>
        <v>4</v>
      </c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  <c r="DH307" s="8"/>
      <c r="DI307" s="8"/>
      <c r="DJ307" s="8"/>
      <c r="DK307" s="8"/>
      <c r="DL307" s="8"/>
      <c r="DM307" s="8"/>
      <c r="DN307" s="8"/>
      <c r="DO307" s="8"/>
      <c r="DP307" s="8"/>
      <c r="DQ307" s="8"/>
      <c r="DR307" s="8"/>
      <c r="DS307" s="8"/>
      <c r="DT307" s="8"/>
      <c r="DU307" s="8"/>
      <c r="DV307" s="8"/>
      <c r="DW307" s="8"/>
      <c r="DX307" s="8"/>
      <c r="DY307" s="18"/>
      <c r="DZ307" s="5">
        <f t="shared" si="15"/>
        <v>1</v>
      </c>
    </row>
    <row r="308" spans="1:130" ht="12.75" customHeight="1" x14ac:dyDescent="0.25">
      <c r="A308" s="5">
        <v>303</v>
      </c>
      <c r="B308" s="5">
        <v>299</v>
      </c>
      <c r="C308" s="31" t="s">
        <v>412</v>
      </c>
      <c r="D308" s="4" t="s">
        <v>3</v>
      </c>
      <c r="E308" s="5">
        <f t="shared" si="13"/>
        <v>4</v>
      </c>
      <c r="F308" s="9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>
        <v>4</v>
      </c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  <c r="DH308" s="8"/>
      <c r="DI308" s="8"/>
      <c r="DJ308" s="8"/>
      <c r="DK308" s="8"/>
      <c r="DL308" s="8"/>
      <c r="DM308" s="8"/>
      <c r="DN308" s="8"/>
      <c r="DO308" s="8"/>
      <c r="DP308" s="8"/>
      <c r="DQ308" s="8"/>
      <c r="DR308" s="8"/>
      <c r="DS308" s="8"/>
      <c r="DT308" s="8"/>
      <c r="DU308" s="8"/>
      <c r="DV308" s="8"/>
      <c r="DW308" s="8"/>
      <c r="DX308" s="8"/>
      <c r="DY308" s="18"/>
      <c r="DZ308" s="5">
        <f t="shared" si="15"/>
        <v>1</v>
      </c>
    </row>
    <row r="309" spans="1:130" ht="12.75" customHeight="1" x14ac:dyDescent="0.25">
      <c r="A309" s="5">
        <v>304</v>
      </c>
      <c r="B309" s="5">
        <v>257</v>
      </c>
      <c r="C309" s="31" t="s">
        <v>128</v>
      </c>
      <c r="D309" s="4" t="s">
        <v>4</v>
      </c>
      <c r="E309" s="5">
        <f t="shared" si="13"/>
        <v>4</v>
      </c>
      <c r="F309" s="9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>
        <v>1</v>
      </c>
      <c r="BM309" s="8">
        <v>1</v>
      </c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  <c r="DH309" s="8"/>
      <c r="DI309" s="8"/>
      <c r="DJ309" s="8"/>
      <c r="DK309" s="8"/>
      <c r="DL309" s="8"/>
      <c r="DM309" s="8"/>
      <c r="DN309" s="8"/>
      <c r="DO309" s="8"/>
      <c r="DP309" s="8"/>
      <c r="DQ309" s="8"/>
      <c r="DR309" s="8"/>
      <c r="DS309" s="8"/>
      <c r="DT309" s="8"/>
      <c r="DU309" s="8"/>
      <c r="DV309" s="8"/>
      <c r="DW309" s="8"/>
      <c r="DX309" s="8">
        <v>2</v>
      </c>
      <c r="DY309" s="18"/>
      <c r="DZ309" s="5">
        <f t="shared" si="15"/>
        <v>3</v>
      </c>
    </row>
    <row r="310" spans="1:130" ht="12.75" customHeight="1" x14ac:dyDescent="0.25">
      <c r="A310" s="5">
        <v>305</v>
      </c>
      <c r="B310" s="5">
        <v>301</v>
      </c>
      <c r="C310" s="31" t="s">
        <v>363</v>
      </c>
      <c r="D310" s="4" t="s">
        <v>4</v>
      </c>
      <c r="E310" s="5">
        <f t="shared" si="13"/>
        <v>4</v>
      </c>
      <c r="F310" s="9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>
        <v>4</v>
      </c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  <c r="DH310" s="8"/>
      <c r="DI310" s="8"/>
      <c r="DJ310" s="8"/>
      <c r="DK310" s="8"/>
      <c r="DL310" s="8"/>
      <c r="DM310" s="8"/>
      <c r="DN310" s="8"/>
      <c r="DO310" s="8"/>
      <c r="DP310" s="8"/>
      <c r="DQ310" s="8"/>
      <c r="DR310" s="8"/>
      <c r="DS310" s="8"/>
      <c r="DT310" s="8"/>
      <c r="DU310" s="8"/>
      <c r="DV310" s="8"/>
      <c r="DW310" s="8"/>
      <c r="DX310" s="8"/>
      <c r="DY310" s="18"/>
      <c r="DZ310" s="5">
        <f t="shared" si="15"/>
        <v>1</v>
      </c>
    </row>
    <row r="311" spans="1:130" ht="12.75" customHeight="1" x14ac:dyDescent="0.25">
      <c r="A311" s="5">
        <v>306</v>
      </c>
      <c r="B311" s="5">
        <v>302</v>
      </c>
      <c r="C311" s="31" t="s">
        <v>83</v>
      </c>
      <c r="D311" s="4" t="s">
        <v>4</v>
      </c>
      <c r="E311" s="5">
        <f t="shared" si="13"/>
        <v>4</v>
      </c>
      <c r="F311" s="9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>
        <v>4</v>
      </c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  <c r="DH311" s="8"/>
      <c r="DI311" s="8"/>
      <c r="DJ311" s="8"/>
      <c r="DK311" s="8"/>
      <c r="DL311" s="8"/>
      <c r="DM311" s="8"/>
      <c r="DN311" s="8"/>
      <c r="DO311" s="8"/>
      <c r="DP311" s="8"/>
      <c r="DQ311" s="8"/>
      <c r="DR311" s="8"/>
      <c r="DS311" s="8"/>
      <c r="DT311" s="8"/>
      <c r="DU311" s="8"/>
      <c r="DV311" s="8"/>
      <c r="DW311" s="8"/>
      <c r="DX311" s="8"/>
      <c r="DY311" s="18"/>
      <c r="DZ311" s="5">
        <f t="shared" si="15"/>
        <v>1</v>
      </c>
    </row>
    <row r="312" spans="1:130" ht="12.75" customHeight="1" x14ac:dyDescent="0.25">
      <c r="A312" s="5">
        <v>307</v>
      </c>
      <c r="B312" s="5">
        <v>303</v>
      </c>
      <c r="C312" s="31" t="s">
        <v>255</v>
      </c>
      <c r="D312" s="4" t="s">
        <v>3</v>
      </c>
      <c r="E312" s="5">
        <f t="shared" si="13"/>
        <v>4</v>
      </c>
      <c r="F312" s="9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>
        <v>4</v>
      </c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  <c r="DH312" s="8"/>
      <c r="DI312" s="8"/>
      <c r="DJ312" s="8"/>
      <c r="DK312" s="8"/>
      <c r="DL312" s="8"/>
      <c r="DM312" s="8"/>
      <c r="DN312" s="8"/>
      <c r="DO312" s="8"/>
      <c r="DP312" s="8"/>
      <c r="DQ312" s="8"/>
      <c r="DR312" s="8"/>
      <c r="DS312" s="8"/>
      <c r="DT312" s="8"/>
      <c r="DU312" s="8"/>
      <c r="DV312" s="8"/>
      <c r="DW312" s="8"/>
      <c r="DX312" s="8"/>
      <c r="DY312" s="18"/>
      <c r="DZ312" s="5"/>
    </row>
    <row r="313" spans="1:130" ht="12.75" customHeight="1" x14ac:dyDescent="0.25">
      <c r="A313" s="5">
        <v>308</v>
      </c>
      <c r="B313" s="5">
        <v>304</v>
      </c>
      <c r="C313" s="31" t="s">
        <v>272</v>
      </c>
      <c r="D313" s="4" t="s">
        <v>3</v>
      </c>
      <c r="E313" s="5">
        <f t="shared" si="13"/>
        <v>4</v>
      </c>
      <c r="F313" s="9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>
        <v>4</v>
      </c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  <c r="DH313" s="8"/>
      <c r="DI313" s="8"/>
      <c r="DJ313" s="8"/>
      <c r="DK313" s="8"/>
      <c r="DL313" s="8"/>
      <c r="DM313" s="8"/>
      <c r="DN313" s="8"/>
      <c r="DO313" s="8"/>
      <c r="DP313" s="8"/>
      <c r="DQ313" s="8"/>
      <c r="DR313" s="8"/>
      <c r="DS313" s="8"/>
      <c r="DT313" s="8"/>
      <c r="DU313" s="8"/>
      <c r="DV313" s="8"/>
      <c r="DW313" s="8"/>
      <c r="DX313" s="8"/>
      <c r="DY313" s="18"/>
      <c r="DZ313" s="5">
        <f t="shared" ref="DZ313:DZ344" si="16">COUNT(F313:DY313)</f>
        <v>1</v>
      </c>
    </row>
    <row r="314" spans="1:130" ht="12.75" customHeight="1" x14ac:dyDescent="0.25">
      <c r="A314" s="5">
        <v>309</v>
      </c>
      <c r="B314" s="5">
        <v>305</v>
      </c>
      <c r="C314" s="31" t="s">
        <v>242</v>
      </c>
      <c r="D314" s="4" t="s">
        <v>4</v>
      </c>
      <c r="E314" s="5">
        <f t="shared" si="13"/>
        <v>4</v>
      </c>
      <c r="F314" s="9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>
        <v>4</v>
      </c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  <c r="DH314" s="8"/>
      <c r="DI314" s="8"/>
      <c r="DJ314" s="8"/>
      <c r="DK314" s="8"/>
      <c r="DL314" s="8"/>
      <c r="DM314" s="8"/>
      <c r="DN314" s="8"/>
      <c r="DO314" s="8"/>
      <c r="DP314" s="8"/>
      <c r="DQ314" s="8"/>
      <c r="DR314" s="8"/>
      <c r="DS314" s="8"/>
      <c r="DT314" s="8"/>
      <c r="DU314" s="8"/>
      <c r="DV314" s="8"/>
      <c r="DW314" s="8"/>
      <c r="DX314" s="8"/>
      <c r="DY314" s="18"/>
      <c r="DZ314" s="5">
        <f t="shared" si="16"/>
        <v>1</v>
      </c>
    </row>
    <row r="315" spans="1:130" ht="12.75" customHeight="1" x14ac:dyDescent="0.25">
      <c r="A315" s="5">
        <v>310</v>
      </c>
      <c r="B315" s="5">
        <v>306</v>
      </c>
      <c r="C315" s="31" t="s">
        <v>180</v>
      </c>
      <c r="D315" s="4" t="s">
        <v>3</v>
      </c>
      <c r="E315" s="5">
        <f t="shared" si="13"/>
        <v>4</v>
      </c>
      <c r="F315" s="9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8"/>
      <c r="DD315" s="8"/>
      <c r="DE315" s="8"/>
      <c r="DF315" s="8"/>
      <c r="DG315" s="8"/>
      <c r="DH315" s="8"/>
      <c r="DI315" s="8"/>
      <c r="DJ315" s="8"/>
      <c r="DK315" s="8"/>
      <c r="DL315" s="8"/>
      <c r="DM315" s="8">
        <v>1</v>
      </c>
      <c r="DN315" s="8">
        <v>3</v>
      </c>
      <c r="DO315" s="8"/>
      <c r="DP315" s="8"/>
      <c r="DQ315" s="8"/>
      <c r="DR315" s="8"/>
      <c r="DS315" s="8"/>
      <c r="DT315" s="8"/>
      <c r="DU315" s="8"/>
      <c r="DV315" s="8"/>
      <c r="DW315" s="8"/>
      <c r="DX315" s="8"/>
      <c r="DY315" s="18"/>
      <c r="DZ315" s="5">
        <f t="shared" si="16"/>
        <v>2</v>
      </c>
    </row>
    <row r="316" spans="1:130" ht="12.75" customHeight="1" x14ac:dyDescent="0.25">
      <c r="A316" s="5">
        <v>311</v>
      </c>
      <c r="B316" s="5">
        <v>307</v>
      </c>
      <c r="C316" s="31" t="s">
        <v>164</v>
      </c>
      <c r="D316" s="4" t="s">
        <v>4</v>
      </c>
      <c r="E316" s="5">
        <f t="shared" si="13"/>
        <v>4</v>
      </c>
      <c r="F316" s="9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  <c r="DH316" s="8"/>
      <c r="DI316" s="8"/>
      <c r="DJ316" s="8"/>
      <c r="DK316" s="8"/>
      <c r="DL316" s="8"/>
      <c r="DM316" s="8"/>
      <c r="DN316" s="8"/>
      <c r="DO316" s="8"/>
      <c r="DP316" s="8"/>
      <c r="DQ316" s="8">
        <v>4</v>
      </c>
      <c r="DR316" s="8"/>
      <c r="DS316" s="8"/>
      <c r="DT316" s="8"/>
      <c r="DU316" s="8"/>
      <c r="DV316" s="8"/>
      <c r="DW316" s="8"/>
      <c r="DX316" s="8"/>
      <c r="DY316" s="18"/>
      <c r="DZ316" s="5">
        <f t="shared" si="16"/>
        <v>1</v>
      </c>
    </row>
    <row r="317" spans="1:130" ht="12.75" customHeight="1" x14ac:dyDescent="0.25">
      <c r="A317" s="5">
        <v>312</v>
      </c>
      <c r="B317" s="5">
        <v>308</v>
      </c>
      <c r="C317" s="31" t="s">
        <v>138</v>
      </c>
      <c r="D317" s="4" t="s">
        <v>4</v>
      </c>
      <c r="E317" s="5">
        <f t="shared" si="13"/>
        <v>4</v>
      </c>
      <c r="F317" s="9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  <c r="DH317" s="8"/>
      <c r="DI317" s="8"/>
      <c r="DJ317" s="8"/>
      <c r="DK317" s="8"/>
      <c r="DL317" s="8"/>
      <c r="DM317" s="8"/>
      <c r="DN317" s="8"/>
      <c r="DO317" s="8"/>
      <c r="DP317" s="8"/>
      <c r="DQ317" s="8"/>
      <c r="DR317" s="8"/>
      <c r="DS317" s="8"/>
      <c r="DT317" s="8"/>
      <c r="DU317" s="8"/>
      <c r="DV317" s="8">
        <v>4</v>
      </c>
      <c r="DW317" s="8"/>
      <c r="DX317" s="8"/>
      <c r="DY317" s="18"/>
      <c r="DZ317" s="5">
        <f t="shared" si="16"/>
        <v>1</v>
      </c>
    </row>
    <row r="318" spans="1:130" ht="12.75" customHeight="1" x14ac:dyDescent="0.25">
      <c r="A318" s="5">
        <v>313</v>
      </c>
      <c r="B318" s="5" t="s">
        <v>0</v>
      </c>
      <c r="C318" s="31" t="s">
        <v>553</v>
      </c>
      <c r="D318" s="4" t="s">
        <v>4</v>
      </c>
      <c r="E318" s="5">
        <f t="shared" si="13"/>
        <v>3</v>
      </c>
      <c r="F318" s="9"/>
      <c r="G318" s="8"/>
      <c r="H318" s="8"/>
      <c r="I318" s="8">
        <v>3</v>
      </c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  <c r="DH318" s="8"/>
      <c r="DI318" s="8"/>
      <c r="DJ318" s="8"/>
      <c r="DK318" s="8"/>
      <c r="DL318" s="8"/>
      <c r="DM318" s="8"/>
      <c r="DN318" s="8"/>
      <c r="DO318" s="8"/>
      <c r="DP318" s="8"/>
      <c r="DQ318" s="8"/>
      <c r="DR318" s="8"/>
      <c r="DS318" s="8"/>
      <c r="DT318" s="8"/>
      <c r="DU318" s="8"/>
      <c r="DV318" s="8"/>
      <c r="DW318" s="8"/>
      <c r="DX318" s="8"/>
      <c r="DY318" s="18"/>
      <c r="DZ318" s="5">
        <f t="shared" si="16"/>
        <v>1</v>
      </c>
    </row>
    <row r="319" spans="1:130" ht="12.75" customHeight="1" x14ac:dyDescent="0.25">
      <c r="A319" s="5">
        <v>314</v>
      </c>
      <c r="B319" s="5">
        <v>359</v>
      </c>
      <c r="C319" s="31" t="s">
        <v>369</v>
      </c>
      <c r="D319" s="4" t="s">
        <v>3</v>
      </c>
      <c r="E319" s="5">
        <f t="shared" si="13"/>
        <v>3</v>
      </c>
      <c r="F319" s="9"/>
      <c r="G319" s="8"/>
      <c r="H319" s="8"/>
      <c r="I319" s="8">
        <v>1</v>
      </c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>
        <v>2</v>
      </c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8"/>
      <c r="DD319" s="8"/>
      <c r="DE319" s="8"/>
      <c r="DF319" s="8"/>
      <c r="DG319" s="8"/>
      <c r="DH319" s="8"/>
      <c r="DI319" s="8"/>
      <c r="DJ319" s="8"/>
      <c r="DK319" s="8"/>
      <c r="DL319" s="8"/>
      <c r="DM319" s="8"/>
      <c r="DN319" s="8"/>
      <c r="DO319" s="8"/>
      <c r="DP319" s="8"/>
      <c r="DQ319" s="8"/>
      <c r="DR319" s="8"/>
      <c r="DS319" s="8"/>
      <c r="DT319" s="8"/>
      <c r="DU319" s="8"/>
      <c r="DV319" s="8"/>
      <c r="DW319" s="8"/>
      <c r="DX319" s="8"/>
      <c r="DY319" s="18"/>
      <c r="DZ319" s="5">
        <f t="shared" si="16"/>
        <v>2</v>
      </c>
    </row>
    <row r="320" spans="1:130" ht="12.75" customHeight="1" x14ac:dyDescent="0.25">
      <c r="A320" s="5">
        <v>315</v>
      </c>
      <c r="B320" s="5">
        <v>309</v>
      </c>
      <c r="C320" s="31" t="s">
        <v>537</v>
      </c>
      <c r="D320" s="4" t="s">
        <v>3</v>
      </c>
      <c r="E320" s="5">
        <f t="shared" si="13"/>
        <v>3</v>
      </c>
      <c r="F320" s="9"/>
      <c r="G320" s="8"/>
      <c r="H320" s="8"/>
      <c r="I320" s="8"/>
      <c r="J320" s="8"/>
      <c r="K320" s="8"/>
      <c r="L320" s="8"/>
      <c r="M320" s="8"/>
      <c r="N320" s="8"/>
      <c r="O320" s="8"/>
      <c r="P320" s="8">
        <v>3</v>
      </c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8"/>
      <c r="DD320" s="8"/>
      <c r="DE320" s="8"/>
      <c r="DF320" s="8"/>
      <c r="DG320" s="8"/>
      <c r="DH320" s="8"/>
      <c r="DI320" s="8"/>
      <c r="DJ320" s="8"/>
      <c r="DK320" s="8"/>
      <c r="DL320" s="8"/>
      <c r="DM320" s="8"/>
      <c r="DN320" s="8"/>
      <c r="DO320" s="8"/>
      <c r="DP320" s="8"/>
      <c r="DQ320" s="8"/>
      <c r="DR320" s="8"/>
      <c r="DS320" s="8"/>
      <c r="DT320" s="8"/>
      <c r="DU320" s="8"/>
      <c r="DV320" s="8"/>
      <c r="DW320" s="8"/>
      <c r="DX320" s="8"/>
      <c r="DY320" s="18"/>
      <c r="DZ320" s="5">
        <f t="shared" si="16"/>
        <v>1</v>
      </c>
    </row>
    <row r="321" spans="1:130" ht="12.75" customHeight="1" x14ac:dyDescent="0.25">
      <c r="A321" s="5">
        <v>316</v>
      </c>
      <c r="B321" s="5">
        <v>310</v>
      </c>
      <c r="C321" s="31" t="s">
        <v>525</v>
      </c>
      <c r="D321" s="4" t="s">
        <v>3</v>
      </c>
      <c r="E321" s="5">
        <f t="shared" si="13"/>
        <v>3</v>
      </c>
      <c r="F321" s="9"/>
      <c r="G321" s="8"/>
      <c r="H321" s="8"/>
      <c r="I321" s="8"/>
      <c r="J321" s="8"/>
      <c r="K321" s="8"/>
      <c r="L321" s="8"/>
      <c r="M321" s="8"/>
      <c r="N321" s="8"/>
      <c r="O321" s="8"/>
      <c r="P321" s="8">
        <v>2</v>
      </c>
      <c r="Q321" s="8"/>
      <c r="R321" s="8">
        <v>1</v>
      </c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8"/>
      <c r="DD321" s="8"/>
      <c r="DE321" s="8"/>
      <c r="DF321" s="8"/>
      <c r="DG321" s="8"/>
      <c r="DH321" s="8"/>
      <c r="DI321" s="8"/>
      <c r="DJ321" s="8"/>
      <c r="DK321" s="8"/>
      <c r="DL321" s="8"/>
      <c r="DM321" s="8"/>
      <c r="DN321" s="8"/>
      <c r="DO321" s="8"/>
      <c r="DP321" s="8"/>
      <c r="DQ321" s="8"/>
      <c r="DR321" s="8"/>
      <c r="DS321" s="8"/>
      <c r="DT321" s="8"/>
      <c r="DU321" s="8"/>
      <c r="DV321" s="8"/>
      <c r="DW321" s="8"/>
      <c r="DX321" s="8"/>
      <c r="DY321" s="18"/>
      <c r="DZ321" s="5">
        <f t="shared" si="16"/>
        <v>2</v>
      </c>
    </row>
    <row r="322" spans="1:130" ht="12.75" customHeight="1" x14ac:dyDescent="0.25">
      <c r="A322" s="5">
        <v>317</v>
      </c>
      <c r="B322" s="5">
        <v>311</v>
      </c>
      <c r="C322" s="31" t="s">
        <v>524</v>
      </c>
      <c r="D322" s="4" t="s">
        <v>3</v>
      </c>
      <c r="E322" s="5">
        <f t="shared" si="13"/>
        <v>3</v>
      </c>
      <c r="F322" s="9"/>
      <c r="G322" s="8"/>
      <c r="H322" s="8"/>
      <c r="I322" s="8"/>
      <c r="J322" s="8"/>
      <c r="K322" s="8"/>
      <c r="L322" s="8"/>
      <c r="M322" s="8"/>
      <c r="N322" s="8"/>
      <c r="O322" s="8"/>
      <c r="P322" s="8">
        <v>1</v>
      </c>
      <c r="Q322" s="8"/>
      <c r="R322" s="8">
        <v>2</v>
      </c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  <c r="CY322" s="8"/>
      <c r="CZ322" s="8"/>
      <c r="DA322" s="8"/>
      <c r="DB322" s="8"/>
      <c r="DC322" s="8"/>
      <c r="DD322" s="8"/>
      <c r="DE322" s="8"/>
      <c r="DF322" s="8"/>
      <c r="DG322" s="8"/>
      <c r="DH322" s="8"/>
      <c r="DI322" s="8"/>
      <c r="DJ322" s="8"/>
      <c r="DK322" s="8"/>
      <c r="DL322" s="8"/>
      <c r="DM322" s="8"/>
      <c r="DN322" s="8"/>
      <c r="DO322" s="8"/>
      <c r="DP322" s="8"/>
      <c r="DQ322" s="8"/>
      <c r="DR322" s="8"/>
      <c r="DS322" s="8"/>
      <c r="DT322" s="8"/>
      <c r="DU322" s="8"/>
      <c r="DV322" s="8"/>
      <c r="DW322" s="8"/>
      <c r="DX322" s="8"/>
      <c r="DY322" s="18"/>
      <c r="DZ322" s="5">
        <f t="shared" si="16"/>
        <v>2</v>
      </c>
    </row>
    <row r="323" spans="1:130" ht="12.75" customHeight="1" x14ac:dyDescent="0.25">
      <c r="A323" s="5">
        <v>318</v>
      </c>
      <c r="B323" s="5">
        <v>312</v>
      </c>
      <c r="C323" s="31" t="s">
        <v>531</v>
      </c>
      <c r="D323" s="4" t="s">
        <v>4</v>
      </c>
      <c r="E323" s="5">
        <f t="shared" si="13"/>
        <v>3</v>
      </c>
      <c r="F323" s="9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>
        <v>3</v>
      </c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8"/>
      <c r="DD323" s="8"/>
      <c r="DE323" s="8"/>
      <c r="DF323" s="8"/>
      <c r="DG323" s="8"/>
      <c r="DH323" s="8"/>
      <c r="DI323" s="8"/>
      <c r="DJ323" s="8"/>
      <c r="DK323" s="8"/>
      <c r="DL323" s="8"/>
      <c r="DM323" s="8"/>
      <c r="DN323" s="8"/>
      <c r="DO323" s="8"/>
      <c r="DP323" s="8"/>
      <c r="DQ323" s="8"/>
      <c r="DR323" s="8"/>
      <c r="DS323" s="8"/>
      <c r="DT323" s="8"/>
      <c r="DU323" s="8"/>
      <c r="DV323" s="8"/>
      <c r="DW323" s="8"/>
      <c r="DX323" s="8"/>
      <c r="DY323" s="18"/>
      <c r="DZ323" s="5">
        <f t="shared" si="16"/>
        <v>1</v>
      </c>
    </row>
    <row r="324" spans="1:130" ht="12.75" customHeight="1" x14ac:dyDescent="0.25">
      <c r="A324" s="5">
        <v>319</v>
      </c>
      <c r="B324" s="5">
        <v>313</v>
      </c>
      <c r="C324" s="31" t="s">
        <v>534</v>
      </c>
      <c r="D324" s="4" t="s">
        <v>4</v>
      </c>
      <c r="E324" s="5">
        <f t="shared" si="13"/>
        <v>3</v>
      </c>
      <c r="F324" s="9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>
        <v>3</v>
      </c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8"/>
      <c r="DD324" s="8"/>
      <c r="DE324" s="8"/>
      <c r="DF324" s="8"/>
      <c r="DG324" s="8"/>
      <c r="DH324" s="8"/>
      <c r="DI324" s="8"/>
      <c r="DJ324" s="8"/>
      <c r="DK324" s="8"/>
      <c r="DL324" s="8"/>
      <c r="DM324" s="8"/>
      <c r="DN324" s="8"/>
      <c r="DO324" s="8"/>
      <c r="DP324" s="8"/>
      <c r="DQ324" s="8"/>
      <c r="DR324" s="8"/>
      <c r="DS324" s="8"/>
      <c r="DT324" s="8"/>
      <c r="DU324" s="8"/>
      <c r="DV324" s="8"/>
      <c r="DW324" s="8"/>
      <c r="DX324" s="8"/>
      <c r="DY324" s="18"/>
      <c r="DZ324" s="5">
        <f t="shared" si="16"/>
        <v>1</v>
      </c>
    </row>
    <row r="325" spans="1:130" ht="12.75" customHeight="1" x14ac:dyDescent="0.25">
      <c r="A325" s="5">
        <v>320</v>
      </c>
      <c r="B325" s="5">
        <v>314</v>
      </c>
      <c r="C325" s="31" t="s">
        <v>489</v>
      </c>
      <c r="D325" s="4" t="s">
        <v>4</v>
      </c>
      <c r="E325" s="5">
        <f t="shared" si="13"/>
        <v>3</v>
      </c>
      <c r="F325" s="9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>
        <v>1</v>
      </c>
      <c r="U325" s="8">
        <v>2</v>
      </c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8"/>
      <c r="DD325" s="8"/>
      <c r="DE325" s="8"/>
      <c r="DF325" s="8"/>
      <c r="DG325" s="8"/>
      <c r="DH325" s="8"/>
      <c r="DI325" s="8"/>
      <c r="DJ325" s="8"/>
      <c r="DK325" s="8"/>
      <c r="DL325" s="8"/>
      <c r="DM325" s="8"/>
      <c r="DN325" s="8"/>
      <c r="DO325" s="8"/>
      <c r="DP325" s="8"/>
      <c r="DQ325" s="8"/>
      <c r="DR325" s="8"/>
      <c r="DS325" s="8"/>
      <c r="DT325" s="8"/>
      <c r="DU325" s="8"/>
      <c r="DV325" s="8"/>
      <c r="DW325" s="8"/>
      <c r="DX325" s="8"/>
      <c r="DY325" s="18"/>
      <c r="DZ325" s="5">
        <f t="shared" si="16"/>
        <v>2</v>
      </c>
    </row>
    <row r="326" spans="1:130" ht="12.75" customHeight="1" x14ac:dyDescent="0.25">
      <c r="A326" s="5">
        <v>321</v>
      </c>
      <c r="B326" s="5">
        <v>315</v>
      </c>
      <c r="C326" s="31" t="s">
        <v>514</v>
      </c>
      <c r="D326" s="4" t="s">
        <v>4</v>
      </c>
      <c r="E326" s="5">
        <f t="shared" ref="E326:E389" si="17">SUM(F326:DY326)</f>
        <v>3</v>
      </c>
      <c r="F326" s="9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>
        <v>3</v>
      </c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8"/>
      <c r="DD326" s="8"/>
      <c r="DE326" s="8"/>
      <c r="DF326" s="8"/>
      <c r="DG326" s="8"/>
      <c r="DH326" s="8"/>
      <c r="DI326" s="8"/>
      <c r="DJ326" s="8"/>
      <c r="DK326" s="8"/>
      <c r="DL326" s="8"/>
      <c r="DM326" s="8"/>
      <c r="DN326" s="8"/>
      <c r="DO326" s="8"/>
      <c r="DP326" s="8"/>
      <c r="DQ326" s="8"/>
      <c r="DR326" s="8"/>
      <c r="DS326" s="8"/>
      <c r="DT326" s="8"/>
      <c r="DU326" s="8"/>
      <c r="DV326" s="8"/>
      <c r="DW326" s="8"/>
      <c r="DX326" s="8"/>
      <c r="DY326" s="18"/>
      <c r="DZ326" s="5">
        <f t="shared" si="16"/>
        <v>1</v>
      </c>
    </row>
    <row r="327" spans="1:130" ht="12.75" customHeight="1" x14ac:dyDescent="0.25">
      <c r="A327" s="5">
        <v>322</v>
      </c>
      <c r="B327" s="5">
        <v>317</v>
      </c>
      <c r="C327" s="31" t="s">
        <v>520</v>
      </c>
      <c r="D327" s="4" t="s">
        <v>3</v>
      </c>
      <c r="E327" s="5">
        <f t="shared" si="17"/>
        <v>3</v>
      </c>
      <c r="F327" s="9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37">
        <v>2</v>
      </c>
      <c r="AI327" s="8">
        <v>1</v>
      </c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8"/>
      <c r="DD327" s="8"/>
      <c r="DE327" s="8"/>
      <c r="DF327" s="8"/>
      <c r="DG327" s="8"/>
      <c r="DH327" s="8"/>
      <c r="DI327" s="8"/>
      <c r="DJ327" s="8"/>
      <c r="DK327" s="8"/>
      <c r="DL327" s="8"/>
      <c r="DM327" s="8"/>
      <c r="DN327" s="8"/>
      <c r="DO327" s="8"/>
      <c r="DP327" s="8"/>
      <c r="DQ327" s="8"/>
      <c r="DR327" s="8"/>
      <c r="DS327" s="8"/>
      <c r="DT327" s="8"/>
      <c r="DU327" s="8"/>
      <c r="DV327" s="8"/>
      <c r="DW327" s="8"/>
      <c r="DX327" s="8"/>
      <c r="DY327" s="18"/>
      <c r="DZ327" s="5">
        <f t="shared" si="16"/>
        <v>2</v>
      </c>
    </row>
    <row r="328" spans="1:130" ht="12.75" customHeight="1" x14ac:dyDescent="0.25">
      <c r="A328" s="5">
        <v>323</v>
      </c>
      <c r="B328" s="5">
        <v>318</v>
      </c>
      <c r="C328" s="31" t="s">
        <v>510</v>
      </c>
      <c r="D328" s="4" t="s">
        <v>4</v>
      </c>
      <c r="E328" s="5">
        <f t="shared" si="17"/>
        <v>3</v>
      </c>
      <c r="F328" s="9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37">
        <v>2</v>
      </c>
      <c r="AI328" s="8">
        <v>1</v>
      </c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8"/>
      <c r="DD328" s="8"/>
      <c r="DE328" s="8"/>
      <c r="DF328" s="8"/>
      <c r="DG328" s="8"/>
      <c r="DH328" s="8"/>
      <c r="DI328" s="8"/>
      <c r="DJ328" s="8"/>
      <c r="DK328" s="8"/>
      <c r="DL328" s="8"/>
      <c r="DM328" s="8"/>
      <c r="DN328" s="8"/>
      <c r="DO328" s="8"/>
      <c r="DP328" s="8"/>
      <c r="DQ328" s="8"/>
      <c r="DR328" s="8"/>
      <c r="DS328" s="8"/>
      <c r="DT328" s="8"/>
      <c r="DU328" s="8"/>
      <c r="DV328" s="8"/>
      <c r="DW328" s="8"/>
      <c r="DX328" s="8"/>
      <c r="DY328" s="18"/>
      <c r="DZ328" s="5">
        <f t="shared" si="16"/>
        <v>2</v>
      </c>
    </row>
    <row r="329" spans="1:130" ht="12.75" customHeight="1" x14ac:dyDescent="0.25">
      <c r="A329" s="5">
        <v>324</v>
      </c>
      <c r="B329" s="5">
        <v>319</v>
      </c>
      <c r="C329" s="31" t="s">
        <v>264</v>
      </c>
      <c r="D329" s="4" t="s">
        <v>4</v>
      </c>
      <c r="E329" s="5">
        <f t="shared" si="17"/>
        <v>3</v>
      </c>
      <c r="F329" s="9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>
        <v>1</v>
      </c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>
        <v>2</v>
      </c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8"/>
      <c r="DD329" s="8"/>
      <c r="DE329" s="8"/>
      <c r="DF329" s="8"/>
      <c r="DG329" s="8"/>
      <c r="DH329" s="8"/>
      <c r="DI329" s="8"/>
      <c r="DJ329" s="8"/>
      <c r="DK329" s="8"/>
      <c r="DL329" s="8"/>
      <c r="DM329" s="8"/>
      <c r="DN329" s="8"/>
      <c r="DO329" s="8"/>
      <c r="DP329" s="8"/>
      <c r="DQ329" s="8"/>
      <c r="DR329" s="8"/>
      <c r="DS329" s="8"/>
      <c r="DT329" s="8"/>
      <c r="DU329" s="8"/>
      <c r="DV329" s="8"/>
      <c r="DW329" s="8"/>
      <c r="DX329" s="8"/>
      <c r="DY329" s="18"/>
      <c r="DZ329" s="5">
        <f t="shared" si="16"/>
        <v>2</v>
      </c>
    </row>
    <row r="330" spans="1:130" ht="12.75" customHeight="1" x14ac:dyDescent="0.25">
      <c r="A330" s="5">
        <v>325</v>
      </c>
      <c r="B330" s="5">
        <v>320</v>
      </c>
      <c r="C330" s="31" t="s">
        <v>442</v>
      </c>
      <c r="D330" s="4" t="s">
        <v>3</v>
      </c>
      <c r="E330" s="5">
        <f t="shared" si="17"/>
        <v>3</v>
      </c>
      <c r="F330" s="9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>
        <v>1</v>
      </c>
      <c r="AN330" s="8">
        <v>2</v>
      </c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8"/>
      <c r="DD330" s="8"/>
      <c r="DE330" s="8"/>
      <c r="DF330" s="8"/>
      <c r="DG330" s="8"/>
      <c r="DH330" s="8"/>
      <c r="DI330" s="8"/>
      <c r="DJ330" s="8"/>
      <c r="DK330" s="8"/>
      <c r="DL330" s="8"/>
      <c r="DM330" s="8"/>
      <c r="DN330" s="8"/>
      <c r="DO330" s="8"/>
      <c r="DP330" s="8"/>
      <c r="DQ330" s="8"/>
      <c r="DR330" s="8"/>
      <c r="DS330" s="8"/>
      <c r="DT330" s="8"/>
      <c r="DU330" s="8"/>
      <c r="DV330" s="8"/>
      <c r="DW330" s="8"/>
      <c r="DX330" s="8"/>
      <c r="DY330" s="18"/>
      <c r="DZ330" s="5">
        <f t="shared" si="16"/>
        <v>2</v>
      </c>
    </row>
    <row r="331" spans="1:130" ht="12.75" customHeight="1" x14ac:dyDescent="0.25">
      <c r="A331" s="5">
        <v>326</v>
      </c>
      <c r="B331" s="5">
        <v>321</v>
      </c>
      <c r="C331" s="31" t="s">
        <v>438</v>
      </c>
      <c r="D331" s="4" t="s">
        <v>3</v>
      </c>
      <c r="E331" s="5">
        <f t="shared" si="17"/>
        <v>3</v>
      </c>
      <c r="F331" s="9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>
        <v>3</v>
      </c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8"/>
      <c r="DD331" s="8"/>
      <c r="DE331" s="8"/>
      <c r="DF331" s="8"/>
      <c r="DG331" s="8"/>
      <c r="DH331" s="8"/>
      <c r="DI331" s="8"/>
      <c r="DJ331" s="8"/>
      <c r="DK331" s="8"/>
      <c r="DL331" s="8"/>
      <c r="DM331" s="8"/>
      <c r="DN331" s="8"/>
      <c r="DO331" s="8"/>
      <c r="DP331" s="8"/>
      <c r="DQ331" s="8"/>
      <c r="DR331" s="8"/>
      <c r="DS331" s="8"/>
      <c r="DT331" s="8"/>
      <c r="DU331" s="8"/>
      <c r="DV331" s="8"/>
      <c r="DW331" s="8"/>
      <c r="DX331" s="8"/>
      <c r="DY331" s="18"/>
      <c r="DZ331" s="5">
        <f t="shared" si="16"/>
        <v>1</v>
      </c>
    </row>
    <row r="332" spans="1:130" ht="12.75" customHeight="1" x14ac:dyDescent="0.25">
      <c r="A332" s="5">
        <v>327</v>
      </c>
      <c r="B332" s="5">
        <v>322</v>
      </c>
      <c r="C332" s="31" t="s">
        <v>381</v>
      </c>
      <c r="D332" s="4" t="s">
        <v>3</v>
      </c>
      <c r="E332" s="5">
        <f t="shared" si="17"/>
        <v>3</v>
      </c>
      <c r="F332" s="9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>
        <v>1</v>
      </c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>
        <v>2</v>
      </c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  <c r="DA332" s="8"/>
      <c r="DB332" s="8"/>
      <c r="DC332" s="8"/>
      <c r="DD332" s="8"/>
      <c r="DE332" s="8"/>
      <c r="DF332" s="8"/>
      <c r="DG332" s="8"/>
      <c r="DH332" s="8"/>
      <c r="DI332" s="8"/>
      <c r="DJ332" s="8"/>
      <c r="DK332" s="8"/>
      <c r="DL332" s="8"/>
      <c r="DM332" s="8"/>
      <c r="DN332" s="8"/>
      <c r="DO332" s="8"/>
      <c r="DP332" s="8"/>
      <c r="DQ332" s="8"/>
      <c r="DR332" s="8"/>
      <c r="DS332" s="8"/>
      <c r="DT332" s="8"/>
      <c r="DU332" s="8"/>
      <c r="DV332" s="8"/>
      <c r="DW332" s="8"/>
      <c r="DX332" s="8"/>
      <c r="DY332" s="18"/>
      <c r="DZ332" s="5">
        <f t="shared" si="16"/>
        <v>2</v>
      </c>
    </row>
    <row r="333" spans="1:130" ht="12.75" customHeight="1" x14ac:dyDescent="0.25">
      <c r="A333" s="5">
        <v>328</v>
      </c>
      <c r="B333" s="5">
        <v>324</v>
      </c>
      <c r="C333" s="34" t="s">
        <v>71</v>
      </c>
      <c r="D333" s="4" t="s">
        <v>4</v>
      </c>
      <c r="E333" s="5">
        <f t="shared" si="17"/>
        <v>3</v>
      </c>
      <c r="F333" s="9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  <c r="CY333" s="8"/>
      <c r="CZ333" s="8"/>
      <c r="DA333" s="8"/>
      <c r="DB333" s="8"/>
      <c r="DC333" s="8"/>
      <c r="DD333" s="8"/>
      <c r="DE333" s="8"/>
      <c r="DF333" s="8">
        <v>3</v>
      </c>
      <c r="DG333" s="8"/>
      <c r="DH333" s="8"/>
      <c r="DI333" s="8"/>
      <c r="DJ333" s="8"/>
      <c r="DK333" s="8"/>
      <c r="DL333" s="8"/>
      <c r="DM333" s="8"/>
      <c r="DN333" s="8"/>
      <c r="DO333" s="8"/>
      <c r="DP333" s="8"/>
      <c r="DQ333" s="8"/>
      <c r="DR333" s="8"/>
      <c r="DS333" s="8"/>
      <c r="DT333" s="8"/>
      <c r="DU333" s="8"/>
      <c r="DV333" s="8"/>
      <c r="DW333" s="8"/>
      <c r="DX333" s="8"/>
      <c r="DY333" s="18"/>
      <c r="DZ333" s="5">
        <f t="shared" si="16"/>
        <v>1</v>
      </c>
    </row>
    <row r="334" spans="1:130" ht="12.75" customHeight="1" x14ac:dyDescent="0.25">
      <c r="A334" s="5">
        <v>329</v>
      </c>
      <c r="B334" s="5">
        <v>325</v>
      </c>
      <c r="C334" s="31" t="s">
        <v>107</v>
      </c>
      <c r="D334" s="4" t="s">
        <v>4</v>
      </c>
      <c r="E334" s="5">
        <f t="shared" si="17"/>
        <v>3</v>
      </c>
      <c r="F334" s="9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8">
        <v>2</v>
      </c>
      <c r="DD334" s="8">
        <v>1</v>
      </c>
      <c r="DE334" s="8"/>
      <c r="DF334" s="8"/>
      <c r="DG334" s="8"/>
      <c r="DH334" s="8"/>
      <c r="DI334" s="8"/>
      <c r="DJ334" s="8"/>
      <c r="DK334" s="8"/>
      <c r="DL334" s="8"/>
      <c r="DM334" s="8"/>
      <c r="DN334" s="8"/>
      <c r="DO334" s="8"/>
      <c r="DP334" s="8"/>
      <c r="DQ334" s="8"/>
      <c r="DR334" s="8"/>
      <c r="DS334" s="8"/>
      <c r="DT334" s="8"/>
      <c r="DU334" s="8"/>
      <c r="DV334" s="8"/>
      <c r="DW334" s="8"/>
      <c r="DX334" s="8"/>
      <c r="DY334" s="18"/>
      <c r="DZ334" s="5">
        <f t="shared" si="16"/>
        <v>2</v>
      </c>
    </row>
    <row r="335" spans="1:130" ht="12.75" customHeight="1" x14ac:dyDescent="0.25">
      <c r="A335" s="5">
        <v>330</v>
      </c>
      <c r="B335" s="5">
        <v>326</v>
      </c>
      <c r="C335" s="4" t="s">
        <v>39</v>
      </c>
      <c r="D335" s="4" t="s">
        <v>3</v>
      </c>
      <c r="E335" s="5">
        <f t="shared" si="17"/>
        <v>3</v>
      </c>
      <c r="F335" s="9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8"/>
      <c r="DD335" s="8"/>
      <c r="DE335" s="8"/>
      <c r="DF335" s="8"/>
      <c r="DG335" s="8"/>
      <c r="DH335" s="8"/>
      <c r="DI335" s="8"/>
      <c r="DJ335" s="8"/>
      <c r="DK335" s="8"/>
      <c r="DL335" s="8"/>
      <c r="DM335" s="8"/>
      <c r="DN335" s="8"/>
      <c r="DO335" s="8"/>
      <c r="DP335" s="8"/>
      <c r="DQ335" s="8"/>
      <c r="DR335" s="8"/>
      <c r="DS335" s="8">
        <v>3</v>
      </c>
      <c r="DT335" s="8"/>
      <c r="DU335" s="8"/>
      <c r="DV335" s="8"/>
      <c r="DW335" s="8"/>
      <c r="DX335" s="8"/>
      <c r="DY335" s="18"/>
      <c r="DZ335" s="5">
        <f t="shared" si="16"/>
        <v>1</v>
      </c>
    </row>
    <row r="336" spans="1:130" ht="12.75" customHeight="1" x14ac:dyDescent="0.25">
      <c r="A336" s="5">
        <v>331</v>
      </c>
      <c r="B336" s="5">
        <v>327</v>
      </c>
      <c r="C336" s="31" t="s">
        <v>108</v>
      </c>
      <c r="D336" s="4" t="s">
        <v>4</v>
      </c>
      <c r="E336" s="5">
        <f t="shared" si="17"/>
        <v>3</v>
      </c>
      <c r="F336" s="9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8">
        <v>2</v>
      </c>
      <c r="DD336" s="8">
        <v>1</v>
      </c>
      <c r="DE336" s="8"/>
      <c r="DF336" s="8"/>
      <c r="DG336" s="8"/>
      <c r="DH336" s="8"/>
      <c r="DI336" s="8"/>
      <c r="DJ336" s="8"/>
      <c r="DK336" s="8"/>
      <c r="DL336" s="8"/>
      <c r="DM336" s="8"/>
      <c r="DN336" s="8"/>
      <c r="DO336" s="8"/>
      <c r="DP336" s="8"/>
      <c r="DQ336" s="8"/>
      <c r="DR336" s="8"/>
      <c r="DS336" s="8"/>
      <c r="DT336" s="8"/>
      <c r="DU336" s="8"/>
      <c r="DV336" s="8"/>
      <c r="DW336" s="8"/>
      <c r="DX336" s="8"/>
      <c r="DY336" s="18"/>
      <c r="DZ336" s="5">
        <f t="shared" si="16"/>
        <v>2</v>
      </c>
    </row>
    <row r="337" spans="1:130" ht="12.75" customHeight="1" x14ac:dyDescent="0.25">
      <c r="A337" s="5">
        <v>332</v>
      </c>
      <c r="B337" s="5">
        <v>328</v>
      </c>
      <c r="C337" s="31" t="s">
        <v>317</v>
      </c>
      <c r="D337" s="4" t="s">
        <v>4</v>
      </c>
      <c r="E337" s="5">
        <f t="shared" si="17"/>
        <v>3</v>
      </c>
      <c r="F337" s="9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>
        <v>3</v>
      </c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  <c r="DH337" s="8"/>
      <c r="DI337" s="8"/>
      <c r="DJ337" s="8"/>
      <c r="DK337" s="8"/>
      <c r="DL337" s="8"/>
      <c r="DM337" s="8"/>
      <c r="DN337" s="8"/>
      <c r="DO337" s="8"/>
      <c r="DP337" s="8"/>
      <c r="DQ337" s="8"/>
      <c r="DR337" s="8"/>
      <c r="DS337" s="8"/>
      <c r="DT337" s="8"/>
      <c r="DU337" s="8"/>
      <c r="DV337" s="8"/>
      <c r="DW337" s="8"/>
      <c r="DX337" s="8"/>
      <c r="DY337" s="18"/>
      <c r="DZ337" s="5">
        <f t="shared" si="16"/>
        <v>1</v>
      </c>
    </row>
    <row r="338" spans="1:130" ht="12.75" customHeight="1" x14ac:dyDescent="0.25">
      <c r="A338" s="5">
        <v>333</v>
      </c>
      <c r="B338" s="5">
        <v>329</v>
      </c>
      <c r="C338" s="31" t="s">
        <v>284</v>
      </c>
      <c r="D338" s="4" t="s">
        <v>4</v>
      </c>
      <c r="E338" s="5">
        <f t="shared" si="17"/>
        <v>3</v>
      </c>
      <c r="F338" s="9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>
        <v>3</v>
      </c>
      <c r="CQ338" s="8"/>
      <c r="CR338" s="8"/>
      <c r="CS338" s="8"/>
      <c r="CT338" s="8"/>
      <c r="CU338" s="8"/>
      <c r="CV338" s="8"/>
      <c r="CW338" s="8"/>
      <c r="CX338" s="8"/>
      <c r="CY338" s="8"/>
      <c r="CZ338" s="8"/>
      <c r="DA338" s="8"/>
      <c r="DB338" s="8"/>
      <c r="DC338" s="8"/>
      <c r="DD338" s="8"/>
      <c r="DE338" s="8"/>
      <c r="DF338" s="8"/>
      <c r="DG338" s="8"/>
      <c r="DH338" s="8"/>
      <c r="DI338" s="8"/>
      <c r="DJ338" s="8"/>
      <c r="DK338" s="8"/>
      <c r="DL338" s="8"/>
      <c r="DM338" s="8"/>
      <c r="DN338" s="8"/>
      <c r="DO338" s="8"/>
      <c r="DP338" s="8"/>
      <c r="DQ338" s="8"/>
      <c r="DR338" s="8"/>
      <c r="DS338" s="8"/>
      <c r="DT338" s="8"/>
      <c r="DU338" s="8"/>
      <c r="DV338" s="8"/>
      <c r="DW338" s="8"/>
      <c r="DX338" s="8"/>
      <c r="DY338" s="18"/>
      <c r="DZ338" s="5">
        <f t="shared" si="16"/>
        <v>1</v>
      </c>
    </row>
    <row r="339" spans="1:130" ht="12.75" customHeight="1" x14ac:dyDescent="0.25">
      <c r="A339" s="5">
        <v>334</v>
      </c>
      <c r="B339" s="5">
        <v>330</v>
      </c>
      <c r="C339" s="31" t="s">
        <v>266</v>
      </c>
      <c r="D339" s="4" t="s">
        <v>3</v>
      </c>
      <c r="E339" s="5">
        <f t="shared" si="17"/>
        <v>3</v>
      </c>
      <c r="F339" s="9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>
        <v>3</v>
      </c>
      <c r="CU339" s="8"/>
      <c r="CV339" s="8"/>
      <c r="CW339" s="8"/>
      <c r="CX339" s="8"/>
      <c r="CY339" s="8"/>
      <c r="CZ339" s="8"/>
      <c r="DA339" s="8"/>
      <c r="DB339" s="8"/>
      <c r="DC339" s="8"/>
      <c r="DD339" s="8"/>
      <c r="DE339" s="8"/>
      <c r="DF339" s="8"/>
      <c r="DG339" s="8"/>
      <c r="DH339" s="8"/>
      <c r="DI339" s="8"/>
      <c r="DJ339" s="8"/>
      <c r="DK339" s="8"/>
      <c r="DL339" s="8"/>
      <c r="DM339" s="8"/>
      <c r="DN339" s="8"/>
      <c r="DO339" s="8"/>
      <c r="DP339" s="8"/>
      <c r="DQ339" s="8"/>
      <c r="DR339" s="8"/>
      <c r="DS339" s="8"/>
      <c r="DT339" s="8"/>
      <c r="DU339" s="8"/>
      <c r="DV339" s="8"/>
      <c r="DW339" s="8"/>
      <c r="DX339" s="8"/>
      <c r="DY339" s="18"/>
      <c r="DZ339" s="5">
        <f t="shared" si="16"/>
        <v>1</v>
      </c>
    </row>
    <row r="340" spans="1:130" ht="12.75" customHeight="1" x14ac:dyDescent="0.25">
      <c r="A340" s="5">
        <v>335</v>
      </c>
      <c r="B340" s="5">
        <v>331</v>
      </c>
      <c r="C340" s="31" t="s">
        <v>271</v>
      </c>
      <c r="D340" s="4" t="s">
        <v>3</v>
      </c>
      <c r="E340" s="5">
        <f t="shared" si="17"/>
        <v>3</v>
      </c>
      <c r="F340" s="9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>
        <v>3</v>
      </c>
      <c r="CU340" s="8"/>
      <c r="CV340" s="8"/>
      <c r="CW340" s="8"/>
      <c r="CX340" s="8"/>
      <c r="CY340" s="8"/>
      <c r="CZ340" s="8"/>
      <c r="DA340" s="8"/>
      <c r="DB340" s="8"/>
      <c r="DC340" s="8"/>
      <c r="DD340" s="8"/>
      <c r="DE340" s="8"/>
      <c r="DF340" s="8"/>
      <c r="DG340" s="8"/>
      <c r="DH340" s="8"/>
      <c r="DI340" s="8"/>
      <c r="DJ340" s="8"/>
      <c r="DK340" s="8"/>
      <c r="DL340" s="8"/>
      <c r="DM340" s="8"/>
      <c r="DN340" s="8"/>
      <c r="DO340" s="8"/>
      <c r="DP340" s="8"/>
      <c r="DQ340" s="8"/>
      <c r="DR340" s="8"/>
      <c r="DS340" s="8"/>
      <c r="DT340" s="8"/>
      <c r="DU340" s="8"/>
      <c r="DV340" s="8"/>
      <c r="DW340" s="8"/>
      <c r="DX340" s="8"/>
      <c r="DY340" s="18"/>
      <c r="DZ340" s="5">
        <f t="shared" si="16"/>
        <v>1</v>
      </c>
    </row>
    <row r="341" spans="1:130" ht="12.75" customHeight="1" x14ac:dyDescent="0.25">
      <c r="A341" s="5">
        <v>336</v>
      </c>
      <c r="B341" s="5">
        <v>332</v>
      </c>
      <c r="C341" s="31" t="s">
        <v>233</v>
      </c>
      <c r="D341" s="4" t="s">
        <v>4</v>
      </c>
      <c r="E341" s="5">
        <f t="shared" si="17"/>
        <v>3</v>
      </c>
      <c r="F341" s="9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  <c r="DA341" s="8">
        <v>3</v>
      </c>
      <c r="DB341" s="8"/>
      <c r="DC341" s="8"/>
      <c r="DD341" s="8"/>
      <c r="DE341" s="8"/>
      <c r="DF341" s="8"/>
      <c r="DG341" s="8"/>
      <c r="DH341" s="8"/>
      <c r="DI341" s="8"/>
      <c r="DJ341" s="8"/>
      <c r="DK341" s="8"/>
      <c r="DL341" s="8"/>
      <c r="DM341" s="8"/>
      <c r="DN341" s="8"/>
      <c r="DO341" s="8"/>
      <c r="DP341" s="8"/>
      <c r="DQ341" s="8"/>
      <c r="DR341" s="8"/>
      <c r="DS341" s="8"/>
      <c r="DT341" s="8"/>
      <c r="DU341" s="8"/>
      <c r="DV341" s="8"/>
      <c r="DW341" s="8"/>
      <c r="DX341" s="8"/>
      <c r="DY341" s="18"/>
      <c r="DZ341" s="5">
        <f t="shared" si="16"/>
        <v>1</v>
      </c>
    </row>
    <row r="342" spans="1:130" ht="12.75" customHeight="1" x14ac:dyDescent="0.25">
      <c r="A342" s="5">
        <v>337</v>
      </c>
      <c r="B342" s="5">
        <v>333</v>
      </c>
      <c r="C342" s="31" t="s">
        <v>223</v>
      </c>
      <c r="D342" s="4" t="s">
        <v>4</v>
      </c>
      <c r="E342" s="5">
        <f t="shared" si="17"/>
        <v>3</v>
      </c>
      <c r="F342" s="9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8">
        <v>3</v>
      </c>
      <c r="DD342" s="8"/>
      <c r="DE342" s="8"/>
      <c r="DF342" s="8"/>
      <c r="DG342" s="8"/>
      <c r="DH342" s="8"/>
      <c r="DI342" s="8"/>
      <c r="DJ342" s="8"/>
      <c r="DK342" s="8"/>
      <c r="DL342" s="8"/>
      <c r="DM342" s="8"/>
      <c r="DN342" s="8"/>
      <c r="DO342" s="8"/>
      <c r="DP342" s="8"/>
      <c r="DQ342" s="8"/>
      <c r="DR342" s="8"/>
      <c r="DS342" s="8"/>
      <c r="DT342" s="8"/>
      <c r="DU342" s="8"/>
      <c r="DV342" s="8"/>
      <c r="DW342" s="8"/>
      <c r="DX342" s="8"/>
      <c r="DY342" s="18"/>
      <c r="DZ342" s="5">
        <f t="shared" si="16"/>
        <v>1</v>
      </c>
    </row>
    <row r="343" spans="1:130" ht="12.75" customHeight="1" x14ac:dyDescent="0.25">
      <c r="A343" s="5">
        <v>338</v>
      </c>
      <c r="B343" s="5">
        <v>334</v>
      </c>
      <c r="C343" s="31" t="s">
        <v>224</v>
      </c>
      <c r="D343" s="4" t="s">
        <v>4</v>
      </c>
      <c r="E343" s="5">
        <f t="shared" si="17"/>
        <v>3</v>
      </c>
      <c r="F343" s="9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8">
        <v>3</v>
      </c>
      <c r="DD343" s="8"/>
      <c r="DE343" s="8"/>
      <c r="DF343" s="8"/>
      <c r="DG343" s="8"/>
      <c r="DH343" s="8"/>
      <c r="DI343" s="8"/>
      <c r="DJ343" s="8"/>
      <c r="DK343" s="8"/>
      <c r="DL343" s="8"/>
      <c r="DM343" s="8"/>
      <c r="DN343" s="8"/>
      <c r="DO343" s="8"/>
      <c r="DP343" s="8"/>
      <c r="DQ343" s="8"/>
      <c r="DR343" s="8"/>
      <c r="DS343" s="8"/>
      <c r="DT343" s="8"/>
      <c r="DU343" s="8"/>
      <c r="DV343" s="8"/>
      <c r="DW343" s="8"/>
      <c r="DX343" s="8"/>
      <c r="DY343" s="18"/>
      <c r="DZ343" s="5">
        <f t="shared" si="16"/>
        <v>1</v>
      </c>
    </row>
    <row r="344" spans="1:130" ht="12.75" customHeight="1" x14ac:dyDescent="0.25">
      <c r="A344" s="5">
        <v>339</v>
      </c>
      <c r="B344" s="5">
        <v>335</v>
      </c>
      <c r="C344" s="31" t="s">
        <v>218</v>
      </c>
      <c r="D344" s="4" t="s">
        <v>4</v>
      </c>
      <c r="E344" s="5">
        <f t="shared" si="17"/>
        <v>3</v>
      </c>
      <c r="F344" s="9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  <c r="DA344" s="8"/>
      <c r="DB344" s="8"/>
      <c r="DC344" s="8"/>
      <c r="DD344" s="8"/>
      <c r="DE344" s="8">
        <v>3</v>
      </c>
      <c r="DF344" s="8"/>
      <c r="DG344" s="8"/>
      <c r="DH344" s="8"/>
      <c r="DI344" s="8"/>
      <c r="DJ344" s="8"/>
      <c r="DK344" s="8"/>
      <c r="DL344" s="8"/>
      <c r="DM344" s="8"/>
      <c r="DN344" s="8"/>
      <c r="DO344" s="8"/>
      <c r="DP344" s="8"/>
      <c r="DQ344" s="8"/>
      <c r="DR344" s="8"/>
      <c r="DS344" s="8"/>
      <c r="DT344" s="8"/>
      <c r="DU344" s="8"/>
      <c r="DV344" s="8"/>
      <c r="DW344" s="8"/>
      <c r="DX344" s="8"/>
      <c r="DY344" s="18"/>
      <c r="DZ344" s="5">
        <f t="shared" si="16"/>
        <v>1</v>
      </c>
    </row>
    <row r="345" spans="1:130" ht="12.75" customHeight="1" x14ac:dyDescent="0.25">
      <c r="A345" s="5">
        <v>340</v>
      </c>
      <c r="B345" s="5">
        <v>336</v>
      </c>
      <c r="C345" s="31" t="s">
        <v>181</v>
      </c>
      <c r="D345" s="4" t="s">
        <v>3</v>
      </c>
      <c r="E345" s="5">
        <f t="shared" si="17"/>
        <v>3</v>
      </c>
      <c r="F345" s="9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8"/>
      <c r="DD345" s="8"/>
      <c r="DE345" s="8"/>
      <c r="DF345" s="8"/>
      <c r="DG345" s="8"/>
      <c r="DH345" s="8"/>
      <c r="DI345" s="8"/>
      <c r="DJ345" s="8"/>
      <c r="DK345" s="8"/>
      <c r="DL345" s="8"/>
      <c r="DM345" s="8">
        <v>2</v>
      </c>
      <c r="DN345" s="8">
        <v>1</v>
      </c>
      <c r="DO345" s="8"/>
      <c r="DP345" s="8"/>
      <c r="DQ345" s="8"/>
      <c r="DR345" s="8"/>
      <c r="DS345" s="8"/>
      <c r="DT345" s="8"/>
      <c r="DU345" s="8"/>
      <c r="DV345" s="8"/>
      <c r="DW345" s="8"/>
      <c r="DX345" s="8"/>
      <c r="DY345" s="18"/>
      <c r="DZ345" s="5">
        <f t="shared" ref="DZ345:DZ376" si="18">COUNT(F345:DY345)</f>
        <v>2</v>
      </c>
    </row>
    <row r="346" spans="1:130" ht="12.75" customHeight="1" x14ac:dyDescent="0.25">
      <c r="A346" s="5">
        <v>341</v>
      </c>
      <c r="B346" s="5">
        <v>337</v>
      </c>
      <c r="C346" s="31" t="s">
        <v>146</v>
      </c>
      <c r="D346" s="4" t="s">
        <v>4</v>
      </c>
      <c r="E346" s="5">
        <f t="shared" si="17"/>
        <v>3</v>
      </c>
      <c r="F346" s="9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8"/>
      <c r="DD346" s="8"/>
      <c r="DE346" s="8"/>
      <c r="DF346" s="8"/>
      <c r="DG346" s="8"/>
      <c r="DH346" s="8"/>
      <c r="DI346" s="8"/>
      <c r="DJ346" s="8"/>
      <c r="DK346" s="8"/>
      <c r="DL346" s="8"/>
      <c r="DM346" s="8"/>
      <c r="DN346" s="8"/>
      <c r="DO346" s="8"/>
      <c r="DP346" s="8"/>
      <c r="DQ346" s="8"/>
      <c r="DR346" s="8"/>
      <c r="DS346" s="8"/>
      <c r="DT346" s="8">
        <v>3</v>
      </c>
      <c r="DU346" s="8"/>
      <c r="DV346" s="8"/>
      <c r="DW346" s="8"/>
      <c r="DX346" s="8"/>
      <c r="DY346" s="18"/>
      <c r="DZ346" s="5">
        <f t="shared" si="18"/>
        <v>1</v>
      </c>
    </row>
    <row r="347" spans="1:130" ht="12.75" customHeight="1" x14ac:dyDescent="0.25">
      <c r="A347" s="5">
        <v>342</v>
      </c>
      <c r="B347" s="5">
        <v>338</v>
      </c>
      <c r="C347" s="31" t="s">
        <v>147</v>
      </c>
      <c r="D347" s="4" t="s">
        <v>4</v>
      </c>
      <c r="E347" s="5">
        <f t="shared" si="17"/>
        <v>3</v>
      </c>
      <c r="F347" s="9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8"/>
      <c r="DD347" s="8"/>
      <c r="DE347" s="8"/>
      <c r="DF347" s="8"/>
      <c r="DG347" s="8"/>
      <c r="DH347" s="8"/>
      <c r="DI347" s="8"/>
      <c r="DJ347" s="8"/>
      <c r="DK347" s="8"/>
      <c r="DL347" s="8"/>
      <c r="DM347" s="8"/>
      <c r="DN347" s="8"/>
      <c r="DO347" s="8"/>
      <c r="DP347" s="8"/>
      <c r="DQ347" s="8"/>
      <c r="DR347" s="8"/>
      <c r="DS347" s="8"/>
      <c r="DT347" s="8">
        <v>3</v>
      </c>
      <c r="DU347" s="8"/>
      <c r="DV347" s="8"/>
      <c r="DW347" s="8"/>
      <c r="DX347" s="8"/>
      <c r="DY347" s="18"/>
      <c r="DZ347" s="5">
        <f t="shared" si="18"/>
        <v>1</v>
      </c>
    </row>
    <row r="348" spans="1:130" ht="12.75" customHeight="1" x14ac:dyDescent="0.25">
      <c r="A348" s="5">
        <v>343</v>
      </c>
      <c r="B348" s="5">
        <v>339</v>
      </c>
      <c r="C348" s="31" t="s">
        <v>133</v>
      </c>
      <c r="D348" s="4" t="s">
        <v>4</v>
      </c>
      <c r="E348" s="5">
        <f t="shared" si="17"/>
        <v>3</v>
      </c>
      <c r="F348" s="9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8"/>
      <c r="DD348" s="8"/>
      <c r="DE348" s="8"/>
      <c r="DF348" s="8"/>
      <c r="DG348" s="8"/>
      <c r="DH348" s="8"/>
      <c r="DI348" s="8"/>
      <c r="DJ348" s="8"/>
      <c r="DK348" s="8"/>
      <c r="DL348" s="8"/>
      <c r="DM348" s="8"/>
      <c r="DN348" s="8"/>
      <c r="DO348" s="8"/>
      <c r="DP348" s="8"/>
      <c r="DQ348" s="8"/>
      <c r="DR348" s="8"/>
      <c r="DS348" s="8"/>
      <c r="DT348" s="8"/>
      <c r="DU348" s="8"/>
      <c r="DV348" s="8"/>
      <c r="DW348" s="8">
        <v>1</v>
      </c>
      <c r="DX348" s="8">
        <v>2</v>
      </c>
      <c r="DY348" s="18"/>
      <c r="DZ348" s="5">
        <f t="shared" si="18"/>
        <v>2</v>
      </c>
    </row>
    <row r="349" spans="1:130" ht="12.75" customHeight="1" x14ac:dyDescent="0.25">
      <c r="A349" s="5">
        <v>344</v>
      </c>
      <c r="B349" s="5">
        <v>340</v>
      </c>
      <c r="C349" s="31" t="s">
        <v>132</v>
      </c>
      <c r="D349" s="4" t="s">
        <v>4</v>
      </c>
      <c r="E349" s="5">
        <f t="shared" si="17"/>
        <v>3</v>
      </c>
      <c r="F349" s="9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  <c r="CY349" s="8"/>
      <c r="CZ349" s="8"/>
      <c r="DA349" s="8"/>
      <c r="DB349" s="8"/>
      <c r="DC349" s="8"/>
      <c r="DD349" s="8"/>
      <c r="DE349" s="8"/>
      <c r="DF349" s="8"/>
      <c r="DG349" s="8"/>
      <c r="DH349" s="8"/>
      <c r="DI349" s="8"/>
      <c r="DJ349" s="8"/>
      <c r="DK349" s="8"/>
      <c r="DL349" s="8"/>
      <c r="DM349" s="8"/>
      <c r="DN349" s="8"/>
      <c r="DO349" s="8"/>
      <c r="DP349" s="8"/>
      <c r="DQ349" s="8"/>
      <c r="DR349" s="8"/>
      <c r="DS349" s="8"/>
      <c r="DT349" s="8"/>
      <c r="DU349" s="8"/>
      <c r="DV349" s="8"/>
      <c r="DW349" s="8"/>
      <c r="DX349" s="8">
        <v>3</v>
      </c>
      <c r="DY349" s="18"/>
      <c r="DZ349" s="5">
        <f t="shared" si="18"/>
        <v>1</v>
      </c>
    </row>
    <row r="350" spans="1:130" ht="12.75" customHeight="1" x14ac:dyDescent="0.25">
      <c r="A350" s="5">
        <v>345</v>
      </c>
      <c r="B350" s="5" t="s">
        <v>0</v>
      </c>
      <c r="C350" s="31" t="s">
        <v>554</v>
      </c>
      <c r="D350" s="4" t="s">
        <v>4</v>
      </c>
      <c r="E350" s="5">
        <f t="shared" si="17"/>
        <v>2</v>
      </c>
      <c r="F350" s="9"/>
      <c r="G350" s="8"/>
      <c r="H350" s="8"/>
      <c r="I350" s="8">
        <v>2</v>
      </c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8"/>
      <c r="DD350" s="8"/>
      <c r="DE350" s="8"/>
      <c r="DF350" s="8"/>
      <c r="DG350" s="8"/>
      <c r="DH350" s="8"/>
      <c r="DI350" s="8"/>
      <c r="DJ350" s="8"/>
      <c r="DK350" s="8"/>
      <c r="DL350" s="8"/>
      <c r="DM350" s="8"/>
      <c r="DN350" s="8"/>
      <c r="DO350" s="8"/>
      <c r="DP350" s="8"/>
      <c r="DQ350" s="8"/>
      <c r="DR350" s="8"/>
      <c r="DS350" s="8"/>
      <c r="DT350" s="8"/>
      <c r="DU350" s="8"/>
      <c r="DV350" s="8"/>
      <c r="DW350" s="8"/>
      <c r="DX350" s="8"/>
      <c r="DY350" s="18"/>
      <c r="DZ350" s="5">
        <f t="shared" si="18"/>
        <v>1</v>
      </c>
    </row>
    <row r="351" spans="1:130" ht="12.75" customHeight="1" x14ac:dyDescent="0.25">
      <c r="A351" s="5">
        <v>346</v>
      </c>
      <c r="B351" s="5">
        <v>342</v>
      </c>
      <c r="C351" s="31" t="s">
        <v>546</v>
      </c>
      <c r="D351" s="4" t="s">
        <v>545</v>
      </c>
      <c r="E351" s="5">
        <f t="shared" si="17"/>
        <v>2</v>
      </c>
      <c r="F351" s="9"/>
      <c r="G351" s="8"/>
      <c r="H351" s="8"/>
      <c r="I351" s="8"/>
      <c r="J351" s="8"/>
      <c r="K351" s="8">
        <v>2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8"/>
      <c r="DD351" s="8"/>
      <c r="DE351" s="8"/>
      <c r="DF351" s="8"/>
      <c r="DG351" s="8"/>
      <c r="DH351" s="8"/>
      <c r="DI351" s="8"/>
      <c r="DJ351" s="8"/>
      <c r="DK351" s="8"/>
      <c r="DL351" s="8"/>
      <c r="DM351" s="8"/>
      <c r="DN351" s="8"/>
      <c r="DO351" s="8"/>
      <c r="DP351" s="8"/>
      <c r="DQ351" s="8"/>
      <c r="DR351" s="8"/>
      <c r="DS351" s="8"/>
      <c r="DT351" s="8"/>
      <c r="DU351" s="8"/>
      <c r="DV351" s="8"/>
      <c r="DW351" s="8"/>
      <c r="DX351" s="8"/>
      <c r="DY351" s="18"/>
      <c r="DZ351" s="5">
        <f t="shared" si="18"/>
        <v>1</v>
      </c>
    </row>
    <row r="352" spans="1:130" ht="12.75" customHeight="1" x14ac:dyDescent="0.25">
      <c r="A352" s="5">
        <v>347</v>
      </c>
      <c r="B352" s="5">
        <v>343</v>
      </c>
      <c r="C352" s="31" t="s">
        <v>535</v>
      </c>
      <c r="D352" s="4" t="s">
        <v>4</v>
      </c>
      <c r="E352" s="5">
        <f t="shared" si="17"/>
        <v>2</v>
      </c>
      <c r="F352" s="9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>
        <v>2</v>
      </c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8"/>
      <c r="DD352" s="8"/>
      <c r="DE352" s="8"/>
      <c r="DF352" s="8"/>
      <c r="DG352" s="8"/>
      <c r="DH352" s="8"/>
      <c r="DI352" s="8"/>
      <c r="DJ352" s="8"/>
      <c r="DK352" s="8"/>
      <c r="DL352" s="8"/>
      <c r="DM352" s="8"/>
      <c r="DN352" s="8"/>
      <c r="DO352" s="8"/>
      <c r="DP352" s="8"/>
      <c r="DQ352" s="8"/>
      <c r="DR352" s="8"/>
      <c r="DS352" s="8"/>
      <c r="DT352" s="8"/>
      <c r="DU352" s="8"/>
      <c r="DV352" s="8"/>
      <c r="DW352" s="8"/>
      <c r="DX352" s="8"/>
      <c r="DY352" s="18"/>
      <c r="DZ352" s="5">
        <f t="shared" si="18"/>
        <v>1</v>
      </c>
    </row>
    <row r="353" spans="1:130" ht="12.75" customHeight="1" x14ac:dyDescent="0.25">
      <c r="A353" s="5">
        <v>348</v>
      </c>
      <c r="B353" s="5">
        <v>344</v>
      </c>
      <c r="C353" s="31" t="s">
        <v>501</v>
      </c>
      <c r="D353" s="4" t="s">
        <v>4</v>
      </c>
      <c r="E353" s="5">
        <f t="shared" si="17"/>
        <v>2</v>
      </c>
      <c r="F353" s="9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>
        <v>2</v>
      </c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8"/>
      <c r="DK353" s="8"/>
      <c r="DL353" s="8"/>
      <c r="DM353" s="8"/>
      <c r="DN353" s="8"/>
      <c r="DO353" s="8"/>
      <c r="DP353" s="8"/>
      <c r="DQ353" s="8"/>
      <c r="DR353" s="8"/>
      <c r="DS353" s="8"/>
      <c r="DT353" s="8"/>
      <c r="DU353" s="8"/>
      <c r="DV353" s="8"/>
      <c r="DW353" s="8"/>
      <c r="DX353" s="8"/>
      <c r="DY353" s="18"/>
      <c r="DZ353" s="5">
        <f t="shared" si="18"/>
        <v>1</v>
      </c>
    </row>
    <row r="354" spans="1:130" ht="12.75" customHeight="1" x14ac:dyDescent="0.25">
      <c r="A354" s="5">
        <v>349</v>
      </c>
      <c r="B354" s="5">
        <v>345</v>
      </c>
      <c r="C354" s="31" t="s">
        <v>494</v>
      </c>
      <c r="D354" s="4" t="s">
        <v>4</v>
      </c>
      <c r="E354" s="5">
        <f t="shared" si="17"/>
        <v>2</v>
      </c>
      <c r="F354" s="9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>
        <v>2</v>
      </c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8"/>
      <c r="DD354" s="8"/>
      <c r="DE354" s="8"/>
      <c r="DF354" s="8"/>
      <c r="DG354" s="8"/>
      <c r="DH354" s="8"/>
      <c r="DI354" s="8"/>
      <c r="DJ354" s="8"/>
      <c r="DK354" s="8"/>
      <c r="DL354" s="8"/>
      <c r="DM354" s="8"/>
      <c r="DN354" s="8"/>
      <c r="DO354" s="8"/>
      <c r="DP354" s="8"/>
      <c r="DQ354" s="8"/>
      <c r="DR354" s="8"/>
      <c r="DS354" s="8"/>
      <c r="DT354" s="8"/>
      <c r="DU354" s="8"/>
      <c r="DV354" s="8"/>
      <c r="DW354" s="8"/>
      <c r="DX354" s="8"/>
      <c r="DY354" s="18"/>
      <c r="DZ354" s="5">
        <f t="shared" si="18"/>
        <v>1</v>
      </c>
    </row>
    <row r="355" spans="1:130" ht="12.75" customHeight="1" x14ac:dyDescent="0.25">
      <c r="A355" s="5">
        <v>350</v>
      </c>
      <c r="B355" s="5">
        <v>346</v>
      </c>
      <c r="C355" s="31" t="s">
        <v>517</v>
      </c>
      <c r="D355" s="4" t="s">
        <v>3</v>
      </c>
      <c r="E355" s="5">
        <f t="shared" si="17"/>
        <v>2</v>
      </c>
      <c r="F355" s="9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37">
        <v>2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8"/>
      <c r="DD355" s="8"/>
      <c r="DE355" s="8"/>
      <c r="DF355" s="8"/>
      <c r="DG355" s="8"/>
      <c r="DH355" s="8"/>
      <c r="DI355" s="8"/>
      <c r="DJ355" s="8"/>
      <c r="DK355" s="8"/>
      <c r="DL355" s="8"/>
      <c r="DM355" s="8"/>
      <c r="DN355" s="8"/>
      <c r="DO355" s="8"/>
      <c r="DP355" s="8"/>
      <c r="DQ355" s="8"/>
      <c r="DR355" s="8"/>
      <c r="DS355" s="8"/>
      <c r="DT355" s="8"/>
      <c r="DU355" s="8"/>
      <c r="DV355" s="8"/>
      <c r="DW355" s="8"/>
      <c r="DX355" s="8"/>
      <c r="DY355" s="18"/>
      <c r="DZ355" s="5">
        <f t="shared" si="18"/>
        <v>1</v>
      </c>
    </row>
    <row r="356" spans="1:130" ht="12.75" customHeight="1" x14ac:dyDescent="0.25">
      <c r="A356" s="5">
        <v>351</v>
      </c>
      <c r="B356" s="5">
        <v>347</v>
      </c>
      <c r="C356" s="31" t="s">
        <v>519</v>
      </c>
      <c r="D356" s="4" t="s">
        <v>3</v>
      </c>
      <c r="E356" s="5">
        <f t="shared" si="17"/>
        <v>2</v>
      </c>
      <c r="F356" s="9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37">
        <v>2</v>
      </c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8"/>
      <c r="DD356" s="8"/>
      <c r="DE356" s="8"/>
      <c r="DF356" s="8"/>
      <c r="DG356" s="8"/>
      <c r="DH356" s="8"/>
      <c r="DI356" s="8"/>
      <c r="DJ356" s="8"/>
      <c r="DK356" s="8"/>
      <c r="DL356" s="8"/>
      <c r="DM356" s="8"/>
      <c r="DN356" s="8"/>
      <c r="DO356" s="8"/>
      <c r="DP356" s="8"/>
      <c r="DQ356" s="8"/>
      <c r="DR356" s="8"/>
      <c r="DS356" s="8"/>
      <c r="DT356" s="8"/>
      <c r="DU356" s="8"/>
      <c r="DV356" s="8"/>
      <c r="DW356" s="8"/>
      <c r="DX356" s="8"/>
      <c r="DY356" s="18"/>
      <c r="DZ356" s="5">
        <f t="shared" si="18"/>
        <v>1</v>
      </c>
    </row>
    <row r="357" spans="1:130" ht="12.75" customHeight="1" x14ac:dyDescent="0.25">
      <c r="A357" s="5">
        <v>352</v>
      </c>
      <c r="B357" s="5">
        <v>348</v>
      </c>
      <c r="C357" s="31" t="s">
        <v>521</v>
      </c>
      <c r="D357" s="4" t="s">
        <v>3</v>
      </c>
      <c r="E357" s="5">
        <f t="shared" si="17"/>
        <v>2</v>
      </c>
      <c r="F357" s="9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>
        <v>2</v>
      </c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8"/>
      <c r="DD357" s="8"/>
      <c r="DE357" s="8"/>
      <c r="DF357" s="8"/>
      <c r="DG357" s="8"/>
      <c r="DH357" s="8"/>
      <c r="DI357" s="8"/>
      <c r="DJ357" s="8"/>
      <c r="DK357" s="8"/>
      <c r="DL357" s="8"/>
      <c r="DM357" s="8"/>
      <c r="DN357" s="8"/>
      <c r="DO357" s="8"/>
      <c r="DP357" s="8"/>
      <c r="DQ357" s="8"/>
      <c r="DR357" s="8"/>
      <c r="DS357" s="8"/>
      <c r="DT357" s="8"/>
      <c r="DU357" s="8"/>
      <c r="DV357" s="8"/>
      <c r="DW357" s="8"/>
      <c r="DX357" s="8"/>
      <c r="DY357" s="18"/>
      <c r="DZ357" s="5">
        <f t="shared" si="18"/>
        <v>1</v>
      </c>
    </row>
    <row r="358" spans="1:130" ht="12.75" customHeight="1" x14ac:dyDescent="0.25">
      <c r="A358" s="5">
        <v>353</v>
      </c>
      <c r="B358" s="5">
        <v>349</v>
      </c>
      <c r="C358" s="31" t="s">
        <v>523</v>
      </c>
      <c r="D358" s="4" t="s">
        <v>3</v>
      </c>
      <c r="E358" s="5">
        <f t="shared" si="17"/>
        <v>2</v>
      </c>
      <c r="F358" s="9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>
        <v>2</v>
      </c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8"/>
      <c r="DD358" s="8"/>
      <c r="DE358" s="8"/>
      <c r="DF358" s="8"/>
      <c r="DG358" s="8"/>
      <c r="DH358" s="8"/>
      <c r="DI358" s="8"/>
      <c r="DJ358" s="8"/>
      <c r="DK358" s="8"/>
      <c r="DL358" s="8"/>
      <c r="DM358" s="8"/>
      <c r="DN358" s="8"/>
      <c r="DO358" s="8"/>
      <c r="DP358" s="8"/>
      <c r="DQ358" s="8"/>
      <c r="DR358" s="8"/>
      <c r="DS358" s="8"/>
      <c r="DT358" s="8"/>
      <c r="DU358" s="8"/>
      <c r="DV358" s="8"/>
      <c r="DW358" s="8"/>
      <c r="DX358" s="8"/>
      <c r="DY358" s="18"/>
      <c r="DZ358" s="5">
        <f t="shared" si="18"/>
        <v>1</v>
      </c>
    </row>
    <row r="359" spans="1:130" ht="12.75" customHeight="1" x14ac:dyDescent="0.25">
      <c r="A359" s="5">
        <v>354</v>
      </c>
      <c r="B359" s="5">
        <v>350</v>
      </c>
      <c r="C359" s="31" t="s">
        <v>456</v>
      </c>
      <c r="D359" s="4" t="s">
        <v>3</v>
      </c>
      <c r="E359" s="5">
        <f t="shared" si="17"/>
        <v>2</v>
      </c>
      <c r="F359" s="9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>
        <v>2</v>
      </c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8"/>
      <c r="DD359" s="8"/>
      <c r="DE359" s="8"/>
      <c r="DF359" s="8"/>
      <c r="DG359" s="8"/>
      <c r="DH359" s="8"/>
      <c r="DI359" s="8"/>
      <c r="DJ359" s="8"/>
      <c r="DK359" s="8"/>
      <c r="DL359" s="8"/>
      <c r="DM359" s="8"/>
      <c r="DN359" s="8"/>
      <c r="DO359" s="8"/>
      <c r="DP359" s="8"/>
      <c r="DQ359" s="8"/>
      <c r="DR359" s="8"/>
      <c r="DS359" s="8"/>
      <c r="DT359" s="8"/>
      <c r="DU359" s="8"/>
      <c r="DV359" s="8"/>
      <c r="DW359" s="8"/>
      <c r="DX359" s="8"/>
      <c r="DY359" s="18"/>
      <c r="DZ359" s="5">
        <f t="shared" si="18"/>
        <v>1</v>
      </c>
    </row>
    <row r="360" spans="1:130" ht="12.75" customHeight="1" x14ac:dyDescent="0.25">
      <c r="A360" s="5">
        <v>355</v>
      </c>
      <c r="B360" s="5">
        <v>351</v>
      </c>
      <c r="C360" s="31" t="s">
        <v>449</v>
      </c>
      <c r="D360" s="4" t="s">
        <v>3</v>
      </c>
      <c r="E360" s="5">
        <f t="shared" si="17"/>
        <v>2</v>
      </c>
      <c r="F360" s="9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>
        <v>2</v>
      </c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8"/>
      <c r="DD360" s="8"/>
      <c r="DE360" s="8"/>
      <c r="DF360" s="8"/>
      <c r="DG360" s="8"/>
      <c r="DH360" s="8"/>
      <c r="DI360" s="8"/>
      <c r="DJ360" s="8"/>
      <c r="DK360" s="8"/>
      <c r="DL360" s="8"/>
      <c r="DM360" s="8"/>
      <c r="DN360" s="8"/>
      <c r="DO360" s="8"/>
      <c r="DP360" s="8"/>
      <c r="DQ360" s="8"/>
      <c r="DR360" s="8"/>
      <c r="DS360" s="8"/>
      <c r="DT360" s="8"/>
      <c r="DU360" s="8"/>
      <c r="DV360" s="8"/>
      <c r="DW360" s="8"/>
      <c r="DX360" s="8"/>
      <c r="DY360" s="18"/>
      <c r="DZ360" s="5">
        <f t="shared" si="18"/>
        <v>1</v>
      </c>
    </row>
    <row r="361" spans="1:130" ht="12.75" customHeight="1" x14ac:dyDescent="0.25">
      <c r="A361" s="5">
        <v>356</v>
      </c>
      <c r="B361" s="5">
        <v>352</v>
      </c>
      <c r="C361" s="31" t="s">
        <v>439</v>
      </c>
      <c r="D361" s="4" t="s">
        <v>3</v>
      </c>
      <c r="E361" s="5">
        <f t="shared" si="17"/>
        <v>2</v>
      </c>
      <c r="F361" s="9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>
        <v>2</v>
      </c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8"/>
      <c r="DD361" s="8"/>
      <c r="DE361" s="8"/>
      <c r="DF361" s="8"/>
      <c r="DG361" s="8"/>
      <c r="DH361" s="8"/>
      <c r="DI361" s="8"/>
      <c r="DJ361" s="8"/>
      <c r="DK361" s="8"/>
      <c r="DL361" s="8"/>
      <c r="DM361" s="8"/>
      <c r="DN361" s="8"/>
      <c r="DO361" s="8"/>
      <c r="DP361" s="8"/>
      <c r="DQ361" s="8"/>
      <c r="DR361" s="8"/>
      <c r="DS361" s="8"/>
      <c r="DT361" s="8"/>
      <c r="DU361" s="8"/>
      <c r="DV361" s="8"/>
      <c r="DW361" s="8"/>
      <c r="DX361" s="8"/>
      <c r="DY361" s="18"/>
      <c r="DZ361" s="5">
        <f t="shared" si="18"/>
        <v>1</v>
      </c>
    </row>
    <row r="362" spans="1:130" ht="12.75" customHeight="1" x14ac:dyDescent="0.25">
      <c r="A362" s="5">
        <v>357</v>
      </c>
      <c r="B362" s="5">
        <v>353</v>
      </c>
      <c r="C362" s="31" t="s">
        <v>413</v>
      </c>
      <c r="D362" s="4" t="s">
        <v>3</v>
      </c>
      <c r="E362" s="5">
        <f t="shared" si="17"/>
        <v>2</v>
      </c>
      <c r="F362" s="9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>
        <v>2</v>
      </c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8"/>
      <c r="DD362" s="8"/>
      <c r="DE362" s="8"/>
      <c r="DF362" s="8"/>
      <c r="DG362" s="8"/>
      <c r="DH362" s="8"/>
      <c r="DI362" s="8"/>
      <c r="DJ362" s="8"/>
      <c r="DK362" s="8"/>
      <c r="DL362" s="8"/>
      <c r="DM362" s="8"/>
      <c r="DN362" s="8"/>
      <c r="DO362" s="8"/>
      <c r="DP362" s="8"/>
      <c r="DQ362" s="8"/>
      <c r="DR362" s="8"/>
      <c r="DS362" s="8"/>
      <c r="DT362" s="8"/>
      <c r="DU362" s="8"/>
      <c r="DV362" s="8"/>
      <c r="DW362" s="8"/>
      <c r="DX362" s="8"/>
      <c r="DY362" s="18"/>
      <c r="DZ362" s="5">
        <f t="shared" si="18"/>
        <v>1</v>
      </c>
    </row>
    <row r="363" spans="1:130" ht="12.75" customHeight="1" x14ac:dyDescent="0.25">
      <c r="A363" s="5">
        <v>358</v>
      </c>
      <c r="B363" s="5">
        <v>354</v>
      </c>
      <c r="C363" s="31" t="s">
        <v>410</v>
      </c>
      <c r="D363" s="4" t="s">
        <v>4</v>
      </c>
      <c r="E363" s="5">
        <f t="shared" si="17"/>
        <v>2</v>
      </c>
      <c r="F363" s="9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>
        <v>2</v>
      </c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8"/>
      <c r="DD363" s="8"/>
      <c r="DE363" s="8"/>
      <c r="DF363" s="8"/>
      <c r="DG363" s="8"/>
      <c r="DH363" s="8"/>
      <c r="DI363" s="8"/>
      <c r="DJ363" s="8"/>
      <c r="DK363" s="8"/>
      <c r="DL363" s="8"/>
      <c r="DM363" s="8"/>
      <c r="DN363" s="8"/>
      <c r="DO363" s="8"/>
      <c r="DP363" s="8"/>
      <c r="DQ363" s="8"/>
      <c r="DR363" s="8"/>
      <c r="DS363" s="8"/>
      <c r="DT363" s="8"/>
      <c r="DU363" s="8"/>
      <c r="DV363" s="8"/>
      <c r="DW363" s="8"/>
      <c r="DX363" s="8"/>
      <c r="DY363" s="18"/>
      <c r="DZ363" s="5">
        <f t="shared" si="18"/>
        <v>1</v>
      </c>
    </row>
    <row r="364" spans="1:130" ht="12.75" customHeight="1" x14ac:dyDescent="0.25">
      <c r="A364" s="5">
        <v>359</v>
      </c>
      <c r="B364" s="5">
        <v>355</v>
      </c>
      <c r="C364" s="31" t="s">
        <v>409</v>
      </c>
      <c r="D364" s="4" t="s">
        <v>4</v>
      </c>
      <c r="E364" s="5">
        <f t="shared" si="17"/>
        <v>2</v>
      </c>
      <c r="F364" s="9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>
        <v>2</v>
      </c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8"/>
      <c r="DD364" s="8"/>
      <c r="DE364" s="8"/>
      <c r="DF364" s="8"/>
      <c r="DG364" s="8"/>
      <c r="DH364" s="8"/>
      <c r="DI364" s="8"/>
      <c r="DJ364" s="8"/>
      <c r="DK364" s="8"/>
      <c r="DL364" s="8"/>
      <c r="DM364" s="8"/>
      <c r="DN364" s="8"/>
      <c r="DO364" s="8"/>
      <c r="DP364" s="8"/>
      <c r="DQ364" s="8"/>
      <c r="DR364" s="8"/>
      <c r="DS364" s="8"/>
      <c r="DT364" s="8"/>
      <c r="DU364" s="8"/>
      <c r="DV364" s="8"/>
      <c r="DW364" s="8"/>
      <c r="DX364" s="8"/>
      <c r="DY364" s="18"/>
      <c r="DZ364" s="5">
        <f t="shared" si="18"/>
        <v>1</v>
      </c>
    </row>
    <row r="365" spans="1:130" ht="12.75" customHeight="1" x14ac:dyDescent="0.25">
      <c r="A365" s="5">
        <v>360</v>
      </c>
      <c r="B365" s="5">
        <v>356</v>
      </c>
      <c r="C365" s="4" t="s">
        <v>66</v>
      </c>
      <c r="D365" s="4" t="s">
        <v>4</v>
      </c>
      <c r="E365" s="5">
        <f t="shared" si="17"/>
        <v>2</v>
      </c>
      <c r="F365" s="9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>
        <v>2</v>
      </c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8"/>
      <c r="DD365" s="8"/>
      <c r="DE365" s="8"/>
      <c r="DF365" s="8"/>
      <c r="DG365" s="8"/>
      <c r="DH365" s="8"/>
      <c r="DI365" s="8"/>
      <c r="DJ365" s="8"/>
      <c r="DK365" s="8"/>
      <c r="DL365" s="8"/>
      <c r="DM365" s="8"/>
      <c r="DN365" s="8"/>
      <c r="DO365" s="8"/>
      <c r="DP365" s="8"/>
      <c r="DQ365" s="8"/>
      <c r="DR365" s="8"/>
      <c r="DS365" s="8"/>
      <c r="DT365" s="8"/>
      <c r="DU365" s="8"/>
      <c r="DV365" s="8"/>
      <c r="DW365" s="8"/>
      <c r="DX365" s="8"/>
      <c r="DY365" s="18"/>
      <c r="DZ365" s="5">
        <f t="shared" si="18"/>
        <v>1</v>
      </c>
    </row>
    <row r="366" spans="1:130" ht="12.75" customHeight="1" x14ac:dyDescent="0.25">
      <c r="A366" s="5">
        <v>361</v>
      </c>
      <c r="B366" s="5">
        <v>357</v>
      </c>
      <c r="C366" s="31" t="s">
        <v>392</v>
      </c>
      <c r="D366" s="4" t="s">
        <v>4</v>
      </c>
      <c r="E366" s="5">
        <f t="shared" si="17"/>
        <v>2</v>
      </c>
      <c r="F366" s="9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>
        <v>2</v>
      </c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8"/>
      <c r="DD366" s="8"/>
      <c r="DE366" s="8"/>
      <c r="DF366" s="8"/>
      <c r="DG366" s="8"/>
      <c r="DH366" s="8"/>
      <c r="DI366" s="8"/>
      <c r="DJ366" s="8"/>
      <c r="DK366" s="8"/>
      <c r="DL366" s="8"/>
      <c r="DM366" s="8"/>
      <c r="DN366" s="8"/>
      <c r="DO366" s="8"/>
      <c r="DP366" s="8"/>
      <c r="DQ366" s="8"/>
      <c r="DR366" s="8"/>
      <c r="DS366" s="8"/>
      <c r="DT366" s="8"/>
      <c r="DU366" s="8"/>
      <c r="DV366" s="8"/>
      <c r="DW366" s="8"/>
      <c r="DX366" s="8"/>
      <c r="DY366" s="18"/>
      <c r="DZ366" s="5">
        <f t="shared" si="18"/>
        <v>1</v>
      </c>
    </row>
    <row r="367" spans="1:130" ht="12.75" customHeight="1" x14ac:dyDescent="0.25">
      <c r="A367" s="5">
        <v>362</v>
      </c>
      <c r="B367" s="5">
        <v>358</v>
      </c>
      <c r="C367" s="31" t="s">
        <v>375</v>
      </c>
      <c r="D367" s="4" t="s">
        <v>4</v>
      </c>
      <c r="E367" s="5">
        <f t="shared" si="17"/>
        <v>2</v>
      </c>
      <c r="F367" s="9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>
        <v>1</v>
      </c>
      <c r="BL367" s="8">
        <v>1</v>
      </c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  <c r="DH367" s="8"/>
      <c r="DI367" s="8"/>
      <c r="DJ367" s="8"/>
      <c r="DK367" s="8"/>
      <c r="DL367" s="8"/>
      <c r="DM367" s="8"/>
      <c r="DN367" s="8"/>
      <c r="DO367" s="8"/>
      <c r="DP367" s="8"/>
      <c r="DQ367" s="8"/>
      <c r="DR367" s="8"/>
      <c r="DS367" s="8"/>
      <c r="DT367" s="8"/>
      <c r="DU367" s="8"/>
      <c r="DV367" s="8"/>
      <c r="DW367" s="8"/>
      <c r="DX367" s="8"/>
      <c r="DY367" s="18"/>
      <c r="DZ367" s="5">
        <f t="shared" si="18"/>
        <v>2</v>
      </c>
    </row>
    <row r="368" spans="1:130" ht="12.75" customHeight="1" x14ac:dyDescent="0.25">
      <c r="A368" s="5">
        <v>363</v>
      </c>
      <c r="B368" s="5">
        <v>300</v>
      </c>
      <c r="C368" s="31" t="s">
        <v>129</v>
      </c>
      <c r="D368" s="4" t="s">
        <v>4</v>
      </c>
      <c r="E368" s="5">
        <f t="shared" si="17"/>
        <v>2</v>
      </c>
      <c r="F368" s="9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>
        <v>1</v>
      </c>
      <c r="BM368" s="8">
        <v>1</v>
      </c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8"/>
      <c r="DK368" s="8"/>
      <c r="DL368" s="8"/>
      <c r="DM368" s="8"/>
      <c r="DN368" s="8"/>
      <c r="DO368" s="8"/>
      <c r="DP368" s="8"/>
      <c r="DQ368" s="8"/>
      <c r="DR368" s="8"/>
      <c r="DS368" s="8"/>
      <c r="DT368" s="8"/>
      <c r="DU368" s="8"/>
      <c r="DV368" s="8"/>
      <c r="DW368" s="8"/>
      <c r="DX368" s="8"/>
      <c r="DY368" s="18"/>
      <c r="DZ368" s="5">
        <f t="shared" si="18"/>
        <v>2</v>
      </c>
    </row>
    <row r="369" spans="1:130" ht="12.75" customHeight="1" x14ac:dyDescent="0.25">
      <c r="A369" s="5">
        <v>364</v>
      </c>
      <c r="B369" s="5">
        <v>250</v>
      </c>
      <c r="C369" s="4" t="s">
        <v>62</v>
      </c>
      <c r="D369" s="4" t="s">
        <v>3</v>
      </c>
      <c r="E369" s="5">
        <f t="shared" si="17"/>
        <v>2</v>
      </c>
      <c r="F369" s="9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8"/>
      <c r="DD369" s="8"/>
      <c r="DE369" s="8"/>
      <c r="DF369" s="8"/>
      <c r="DG369" s="8"/>
      <c r="DH369" s="8"/>
      <c r="DI369" s="8"/>
      <c r="DJ369" s="8"/>
      <c r="DK369" s="8"/>
      <c r="DL369" s="8"/>
      <c r="DM369" s="8"/>
      <c r="DN369" s="8"/>
      <c r="DO369" s="8"/>
      <c r="DP369" s="8"/>
      <c r="DQ369" s="8"/>
      <c r="DR369" s="8"/>
      <c r="DS369" s="8"/>
      <c r="DT369" s="8"/>
      <c r="DU369" s="8"/>
      <c r="DV369" s="8"/>
      <c r="DW369" s="8"/>
      <c r="DX369" s="8">
        <v>2</v>
      </c>
      <c r="DY369" s="18"/>
      <c r="DZ369" s="5">
        <f t="shared" si="18"/>
        <v>1</v>
      </c>
    </row>
    <row r="370" spans="1:130" ht="12.75" customHeight="1" x14ac:dyDescent="0.25">
      <c r="A370" s="5">
        <v>365</v>
      </c>
      <c r="B370" s="5">
        <v>360</v>
      </c>
      <c r="C370" s="31" t="s">
        <v>352</v>
      </c>
      <c r="D370" s="4" t="s">
        <v>4</v>
      </c>
      <c r="E370" s="5">
        <f t="shared" si="17"/>
        <v>2</v>
      </c>
      <c r="F370" s="9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>
        <v>2</v>
      </c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8"/>
      <c r="DD370" s="8"/>
      <c r="DE370" s="8"/>
      <c r="DF370" s="8"/>
      <c r="DG370" s="8"/>
      <c r="DH370" s="8"/>
      <c r="DI370" s="8"/>
      <c r="DJ370" s="8"/>
      <c r="DK370" s="8"/>
      <c r="DL370" s="8"/>
      <c r="DM370" s="8"/>
      <c r="DN370" s="8"/>
      <c r="DO370" s="8"/>
      <c r="DP370" s="8"/>
      <c r="DQ370" s="8"/>
      <c r="DR370" s="8"/>
      <c r="DS370" s="8"/>
      <c r="DT370" s="8"/>
      <c r="DU370" s="8"/>
      <c r="DV370" s="8"/>
      <c r="DW370" s="8"/>
      <c r="DX370" s="8"/>
      <c r="DY370" s="18"/>
      <c r="DZ370" s="5">
        <f t="shared" si="18"/>
        <v>1</v>
      </c>
    </row>
    <row r="371" spans="1:130" ht="12.75" customHeight="1" x14ac:dyDescent="0.25">
      <c r="A371" s="5">
        <v>366</v>
      </c>
      <c r="B371" s="5">
        <v>361</v>
      </c>
      <c r="C371" s="31" t="s">
        <v>349</v>
      </c>
      <c r="D371" s="4" t="s">
        <v>4</v>
      </c>
      <c r="E371" s="5">
        <f t="shared" si="17"/>
        <v>2</v>
      </c>
      <c r="F371" s="9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>
        <v>2</v>
      </c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8"/>
      <c r="DD371" s="8"/>
      <c r="DE371" s="8"/>
      <c r="DF371" s="8"/>
      <c r="DG371" s="8"/>
      <c r="DH371" s="8"/>
      <c r="DI371" s="8"/>
      <c r="DJ371" s="8"/>
      <c r="DK371" s="8"/>
      <c r="DL371" s="8"/>
      <c r="DM371" s="8"/>
      <c r="DN371" s="8"/>
      <c r="DO371" s="8"/>
      <c r="DP371" s="8"/>
      <c r="DQ371" s="8"/>
      <c r="DR371" s="8"/>
      <c r="DS371" s="8"/>
      <c r="DT371" s="8"/>
      <c r="DU371" s="8"/>
      <c r="DV371" s="8"/>
      <c r="DW371" s="8"/>
      <c r="DX371" s="8"/>
      <c r="DY371" s="18"/>
      <c r="DZ371" s="5">
        <f t="shared" si="18"/>
        <v>1</v>
      </c>
    </row>
    <row r="372" spans="1:130" ht="12.75" customHeight="1" x14ac:dyDescent="0.25">
      <c r="A372" s="5">
        <v>367</v>
      </c>
      <c r="B372" s="5">
        <v>362</v>
      </c>
      <c r="C372" s="31" t="s">
        <v>346</v>
      </c>
      <c r="D372" s="4" t="s">
        <v>4</v>
      </c>
      <c r="E372" s="5">
        <f t="shared" si="17"/>
        <v>2</v>
      </c>
      <c r="F372" s="9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>
        <v>2</v>
      </c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8"/>
      <c r="DD372" s="8"/>
      <c r="DE372" s="8"/>
      <c r="DF372" s="8"/>
      <c r="DG372" s="8"/>
      <c r="DH372" s="8"/>
      <c r="DI372" s="8"/>
      <c r="DJ372" s="8"/>
      <c r="DK372" s="8"/>
      <c r="DL372" s="8"/>
      <c r="DM372" s="8"/>
      <c r="DN372" s="8"/>
      <c r="DO372" s="8"/>
      <c r="DP372" s="8"/>
      <c r="DQ372" s="8"/>
      <c r="DR372" s="8"/>
      <c r="DS372" s="8"/>
      <c r="DT372" s="8"/>
      <c r="DU372" s="8"/>
      <c r="DV372" s="8"/>
      <c r="DW372" s="8"/>
      <c r="DX372" s="8"/>
      <c r="DY372" s="18"/>
      <c r="DZ372" s="5">
        <f t="shared" si="18"/>
        <v>1</v>
      </c>
    </row>
    <row r="373" spans="1:130" ht="12.75" customHeight="1" x14ac:dyDescent="0.25">
      <c r="A373" s="5">
        <v>368</v>
      </c>
      <c r="B373" s="5">
        <v>364</v>
      </c>
      <c r="C373" s="31" t="s">
        <v>339</v>
      </c>
      <c r="D373" s="4" t="s">
        <v>3</v>
      </c>
      <c r="E373" s="5">
        <f t="shared" si="17"/>
        <v>2</v>
      </c>
      <c r="F373" s="9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>
        <v>2</v>
      </c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8"/>
      <c r="DD373" s="8"/>
      <c r="DE373" s="8"/>
      <c r="DF373" s="8"/>
      <c r="DG373" s="8"/>
      <c r="DH373" s="8"/>
      <c r="DI373" s="8"/>
      <c r="DJ373" s="8"/>
      <c r="DK373" s="8"/>
      <c r="DL373" s="8"/>
      <c r="DM373" s="8"/>
      <c r="DN373" s="8"/>
      <c r="DO373" s="8"/>
      <c r="DP373" s="8"/>
      <c r="DQ373" s="8"/>
      <c r="DR373" s="8"/>
      <c r="DS373" s="8"/>
      <c r="DT373" s="8"/>
      <c r="DU373" s="8"/>
      <c r="DV373" s="8"/>
      <c r="DW373" s="8"/>
      <c r="DX373" s="8"/>
      <c r="DY373" s="18"/>
      <c r="DZ373" s="5">
        <f t="shared" si="18"/>
        <v>1</v>
      </c>
    </row>
    <row r="374" spans="1:130" ht="12.75" customHeight="1" x14ac:dyDescent="0.25">
      <c r="A374" s="5">
        <v>369</v>
      </c>
      <c r="B374" s="5">
        <v>365</v>
      </c>
      <c r="C374" s="31" t="s">
        <v>340</v>
      </c>
      <c r="D374" s="4" t="s">
        <v>3</v>
      </c>
      <c r="E374" s="5">
        <f t="shared" si="17"/>
        <v>2</v>
      </c>
      <c r="F374" s="9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>
        <v>2</v>
      </c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8"/>
      <c r="DD374" s="8"/>
      <c r="DE374" s="8"/>
      <c r="DF374" s="8"/>
      <c r="DG374" s="8"/>
      <c r="DH374" s="8"/>
      <c r="DI374" s="8"/>
      <c r="DJ374" s="8"/>
      <c r="DK374" s="8"/>
      <c r="DL374" s="8"/>
      <c r="DM374" s="8"/>
      <c r="DN374" s="8"/>
      <c r="DO374" s="8"/>
      <c r="DP374" s="8"/>
      <c r="DQ374" s="8"/>
      <c r="DR374" s="8"/>
      <c r="DS374" s="8"/>
      <c r="DT374" s="8"/>
      <c r="DU374" s="8"/>
      <c r="DV374" s="8"/>
      <c r="DW374" s="8"/>
      <c r="DX374" s="8"/>
      <c r="DY374" s="18"/>
      <c r="DZ374" s="5">
        <f t="shared" si="18"/>
        <v>1</v>
      </c>
    </row>
    <row r="375" spans="1:130" ht="12.75" customHeight="1" x14ac:dyDescent="0.25">
      <c r="A375" s="5">
        <v>370</v>
      </c>
      <c r="B375" s="5">
        <v>366</v>
      </c>
      <c r="C375" s="4" t="s">
        <v>51</v>
      </c>
      <c r="D375" s="4" t="s">
        <v>3</v>
      </c>
      <c r="E375" s="5">
        <f t="shared" si="17"/>
        <v>2</v>
      </c>
      <c r="F375" s="9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>
        <v>1</v>
      </c>
      <c r="CU375" s="8"/>
      <c r="CV375" s="8"/>
      <c r="CW375" s="8"/>
      <c r="CX375" s="8"/>
      <c r="CY375" s="8"/>
      <c r="CZ375" s="8"/>
      <c r="DA375" s="8"/>
      <c r="DB375" s="8"/>
      <c r="DC375" s="8"/>
      <c r="DD375" s="8"/>
      <c r="DE375" s="8"/>
      <c r="DF375" s="8"/>
      <c r="DG375" s="8"/>
      <c r="DH375" s="8"/>
      <c r="DI375" s="8"/>
      <c r="DJ375" s="8"/>
      <c r="DK375" s="8"/>
      <c r="DL375" s="8"/>
      <c r="DM375" s="8"/>
      <c r="DN375" s="8"/>
      <c r="DO375" s="8"/>
      <c r="DP375" s="8"/>
      <c r="DQ375" s="8"/>
      <c r="DR375" s="8"/>
      <c r="DS375" s="8">
        <v>1</v>
      </c>
      <c r="DT375" s="8"/>
      <c r="DU375" s="8"/>
      <c r="DV375" s="8"/>
      <c r="DW375" s="8"/>
      <c r="DX375" s="8"/>
      <c r="DY375" s="18"/>
      <c r="DZ375" s="5">
        <f t="shared" si="18"/>
        <v>2</v>
      </c>
    </row>
    <row r="376" spans="1:130" ht="12.75" customHeight="1" x14ac:dyDescent="0.25">
      <c r="A376" s="5">
        <v>371</v>
      </c>
      <c r="B376" s="5">
        <v>367</v>
      </c>
      <c r="C376" s="31" t="s">
        <v>120</v>
      </c>
      <c r="D376" s="4" t="s">
        <v>3</v>
      </c>
      <c r="E376" s="5">
        <f t="shared" si="17"/>
        <v>2</v>
      </c>
      <c r="F376" s="9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>
        <v>2</v>
      </c>
      <c r="CV376" s="8"/>
      <c r="CW376" s="8"/>
      <c r="CX376" s="8"/>
      <c r="CY376" s="8"/>
      <c r="CZ376" s="8"/>
      <c r="DA376" s="8"/>
      <c r="DB376" s="8"/>
      <c r="DC376" s="8"/>
      <c r="DD376" s="8"/>
      <c r="DE376" s="8"/>
      <c r="DF376" s="8"/>
      <c r="DG376" s="8"/>
      <c r="DH376" s="8"/>
      <c r="DI376" s="8"/>
      <c r="DJ376" s="8"/>
      <c r="DK376" s="8"/>
      <c r="DL376" s="8"/>
      <c r="DM376" s="8"/>
      <c r="DN376" s="8"/>
      <c r="DO376" s="8"/>
      <c r="DP376" s="8"/>
      <c r="DQ376" s="8"/>
      <c r="DR376" s="8"/>
      <c r="DS376" s="8"/>
      <c r="DT376" s="8"/>
      <c r="DU376" s="8"/>
      <c r="DV376" s="8"/>
      <c r="DW376" s="8"/>
      <c r="DX376" s="8"/>
      <c r="DY376" s="18"/>
      <c r="DZ376" s="5">
        <f t="shared" si="18"/>
        <v>1</v>
      </c>
    </row>
    <row r="377" spans="1:130" ht="12.75" customHeight="1" x14ac:dyDescent="0.25">
      <c r="A377" s="5">
        <v>372</v>
      </c>
      <c r="B377" s="5">
        <v>368</v>
      </c>
      <c r="C377" s="31" t="s">
        <v>309</v>
      </c>
      <c r="D377" s="4" t="s">
        <v>4</v>
      </c>
      <c r="E377" s="5">
        <f t="shared" si="17"/>
        <v>2</v>
      </c>
      <c r="F377" s="9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>
        <v>2</v>
      </c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8"/>
      <c r="DD377" s="8"/>
      <c r="DE377" s="8"/>
      <c r="DF377" s="8"/>
      <c r="DG377" s="8"/>
      <c r="DH377" s="8"/>
      <c r="DI377" s="8"/>
      <c r="DJ377" s="8"/>
      <c r="DK377" s="8"/>
      <c r="DL377" s="8"/>
      <c r="DM377" s="8"/>
      <c r="DN377" s="8"/>
      <c r="DO377" s="8"/>
      <c r="DP377" s="8"/>
      <c r="DQ377" s="8"/>
      <c r="DR377" s="8"/>
      <c r="DS377" s="8"/>
      <c r="DT377" s="8"/>
      <c r="DU377" s="8"/>
      <c r="DV377" s="8"/>
      <c r="DW377" s="8"/>
      <c r="DX377" s="8"/>
      <c r="DY377" s="18"/>
      <c r="DZ377" s="5">
        <f t="shared" ref="DZ377" si="19">COUNT(F377:DY377)</f>
        <v>1</v>
      </c>
    </row>
    <row r="378" spans="1:130" ht="12.75" customHeight="1" x14ac:dyDescent="0.25">
      <c r="A378" s="5">
        <v>373</v>
      </c>
      <c r="B378" s="5">
        <v>369</v>
      </c>
      <c r="C378" s="31" t="s">
        <v>278</v>
      </c>
      <c r="D378" s="4" t="s">
        <v>3</v>
      </c>
      <c r="E378" s="5">
        <f t="shared" si="17"/>
        <v>2</v>
      </c>
      <c r="F378" s="9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>
        <v>2</v>
      </c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8"/>
      <c r="DD378" s="8"/>
      <c r="DE378" s="8"/>
      <c r="DF378" s="8"/>
      <c r="DG378" s="8"/>
      <c r="DH378" s="8"/>
      <c r="DI378" s="8"/>
      <c r="DJ378" s="8"/>
      <c r="DK378" s="8"/>
      <c r="DL378" s="8"/>
      <c r="DM378" s="8"/>
      <c r="DN378" s="8"/>
      <c r="DO378" s="8"/>
      <c r="DP378" s="8"/>
      <c r="DQ378" s="8"/>
      <c r="DR378" s="8"/>
      <c r="DS378" s="8"/>
      <c r="DT378" s="8"/>
      <c r="DU378" s="8"/>
      <c r="DV378" s="8"/>
      <c r="DW378" s="8"/>
      <c r="DX378" s="8"/>
      <c r="DY378" s="18"/>
      <c r="DZ378" s="5"/>
    </row>
    <row r="379" spans="1:130" ht="12.75" customHeight="1" x14ac:dyDescent="0.25">
      <c r="A379" s="5">
        <v>374</v>
      </c>
      <c r="B379" s="5">
        <v>370</v>
      </c>
      <c r="C379" s="31" t="s">
        <v>277</v>
      </c>
      <c r="D379" s="4" t="s">
        <v>3</v>
      </c>
      <c r="E379" s="5">
        <f t="shared" si="17"/>
        <v>2</v>
      </c>
      <c r="F379" s="9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>
        <v>2</v>
      </c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8"/>
      <c r="DD379" s="8"/>
      <c r="DE379" s="8"/>
      <c r="DF379" s="8"/>
      <c r="DG379" s="8"/>
      <c r="DH379" s="8"/>
      <c r="DI379" s="8"/>
      <c r="DJ379" s="8"/>
      <c r="DK379" s="8"/>
      <c r="DL379" s="8"/>
      <c r="DM379" s="8"/>
      <c r="DN379" s="8"/>
      <c r="DO379" s="8"/>
      <c r="DP379" s="8"/>
      <c r="DQ379" s="8"/>
      <c r="DR379" s="8"/>
      <c r="DS379" s="8"/>
      <c r="DT379" s="8"/>
      <c r="DU379" s="8"/>
      <c r="DV379" s="8"/>
      <c r="DW379" s="8"/>
      <c r="DX379" s="8"/>
      <c r="DY379" s="18"/>
      <c r="DZ379" s="5"/>
    </row>
    <row r="380" spans="1:130" ht="12.75" customHeight="1" x14ac:dyDescent="0.25">
      <c r="A380" s="5">
        <v>375</v>
      </c>
      <c r="B380" s="5">
        <v>371</v>
      </c>
      <c r="C380" s="31" t="s">
        <v>283</v>
      </c>
      <c r="D380" s="4" t="s">
        <v>3</v>
      </c>
      <c r="E380" s="5">
        <f t="shared" si="17"/>
        <v>2</v>
      </c>
      <c r="F380" s="9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>
        <v>2</v>
      </c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8"/>
      <c r="DD380" s="8"/>
      <c r="DE380" s="8"/>
      <c r="DF380" s="8"/>
      <c r="DG380" s="8"/>
      <c r="DH380" s="8"/>
      <c r="DI380" s="8"/>
      <c r="DJ380" s="8"/>
      <c r="DK380" s="8"/>
      <c r="DL380" s="8"/>
      <c r="DM380" s="8"/>
      <c r="DN380" s="8"/>
      <c r="DO380" s="8"/>
      <c r="DP380" s="8"/>
      <c r="DQ380" s="8"/>
      <c r="DR380" s="8"/>
      <c r="DS380" s="8"/>
      <c r="DT380" s="8"/>
      <c r="DU380" s="8"/>
      <c r="DV380" s="8"/>
      <c r="DW380" s="8"/>
      <c r="DX380" s="8"/>
      <c r="DY380" s="18"/>
      <c r="DZ380" s="5"/>
    </row>
    <row r="381" spans="1:130" ht="12.75" customHeight="1" x14ac:dyDescent="0.25">
      <c r="A381" s="5">
        <v>376</v>
      </c>
      <c r="B381" s="5">
        <v>372</v>
      </c>
      <c r="C381" s="31" t="s">
        <v>289</v>
      </c>
      <c r="D381" s="4" t="s">
        <v>4</v>
      </c>
      <c r="E381" s="5">
        <f t="shared" si="17"/>
        <v>2</v>
      </c>
      <c r="F381" s="9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>
        <v>2</v>
      </c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8"/>
      <c r="DD381" s="8"/>
      <c r="DE381" s="8"/>
      <c r="DF381" s="8"/>
      <c r="DG381" s="8"/>
      <c r="DH381" s="8"/>
      <c r="DI381" s="8"/>
      <c r="DJ381" s="8"/>
      <c r="DK381" s="8"/>
      <c r="DL381" s="8"/>
      <c r="DM381" s="8"/>
      <c r="DN381" s="8"/>
      <c r="DO381" s="8"/>
      <c r="DP381" s="8"/>
      <c r="DQ381" s="8"/>
      <c r="DR381" s="8"/>
      <c r="DS381" s="8"/>
      <c r="DT381" s="8"/>
      <c r="DU381" s="8"/>
      <c r="DV381" s="8"/>
      <c r="DW381" s="8"/>
      <c r="DX381" s="8"/>
      <c r="DY381" s="18"/>
      <c r="DZ381" s="5">
        <f t="shared" ref="DZ381:DZ412" si="20">COUNT(F381:DY381)</f>
        <v>1</v>
      </c>
    </row>
    <row r="382" spans="1:130" ht="12.75" customHeight="1" x14ac:dyDescent="0.25">
      <c r="A382" s="5">
        <v>377</v>
      </c>
      <c r="B382" s="5">
        <v>373</v>
      </c>
      <c r="C382" s="31" t="s">
        <v>292</v>
      </c>
      <c r="D382" s="4" t="s">
        <v>3</v>
      </c>
      <c r="E382" s="5">
        <f t="shared" si="17"/>
        <v>2</v>
      </c>
      <c r="F382" s="9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>
        <v>2</v>
      </c>
      <c r="CT382" s="8"/>
      <c r="CU382" s="8"/>
      <c r="CV382" s="8"/>
      <c r="CW382" s="8"/>
      <c r="CX382" s="8"/>
      <c r="CY382" s="8"/>
      <c r="CZ382" s="8"/>
      <c r="DA382" s="8"/>
      <c r="DB382" s="8"/>
      <c r="DC382" s="8"/>
      <c r="DD382" s="8"/>
      <c r="DE382" s="8"/>
      <c r="DF382" s="8"/>
      <c r="DG382" s="8"/>
      <c r="DH382" s="8"/>
      <c r="DI382" s="8"/>
      <c r="DJ382" s="8"/>
      <c r="DK382" s="8"/>
      <c r="DL382" s="8"/>
      <c r="DM382" s="8"/>
      <c r="DN382" s="8"/>
      <c r="DO382" s="8"/>
      <c r="DP382" s="8"/>
      <c r="DQ382" s="8"/>
      <c r="DR382" s="8"/>
      <c r="DS382" s="8"/>
      <c r="DT382" s="8"/>
      <c r="DU382" s="8"/>
      <c r="DV382" s="8"/>
      <c r="DW382" s="8"/>
      <c r="DX382" s="8"/>
      <c r="DY382" s="18"/>
      <c r="DZ382" s="5">
        <f t="shared" si="20"/>
        <v>1</v>
      </c>
    </row>
    <row r="383" spans="1:130" ht="12.75" customHeight="1" x14ac:dyDescent="0.25">
      <c r="A383" s="5">
        <v>378</v>
      </c>
      <c r="B383" s="5">
        <v>374</v>
      </c>
      <c r="C383" s="31" t="s">
        <v>254</v>
      </c>
      <c r="D383" s="4" t="s">
        <v>3</v>
      </c>
      <c r="E383" s="5">
        <f t="shared" si="17"/>
        <v>2</v>
      </c>
      <c r="F383" s="9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  <c r="CS383" s="8"/>
      <c r="CT383" s="8">
        <v>2</v>
      </c>
      <c r="CU383" s="8"/>
      <c r="CV383" s="8"/>
      <c r="CW383" s="8"/>
      <c r="CX383" s="8"/>
      <c r="CY383" s="8"/>
      <c r="CZ383" s="8"/>
      <c r="DA383" s="8"/>
      <c r="DB383" s="8"/>
      <c r="DC383" s="8"/>
      <c r="DD383" s="8"/>
      <c r="DE383" s="8"/>
      <c r="DF383" s="8"/>
      <c r="DG383" s="8"/>
      <c r="DH383" s="8"/>
      <c r="DI383" s="8"/>
      <c r="DJ383" s="8"/>
      <c r="DK383" s="8"/>
      <c r="DL383" s="8"/>
      <c r="DM383" s="8"/>
      <c r="DN383" s="8"/>
      <c r="DO383" s="8"/>
      <c r="DP383" s="8"/>
      <c r="DQ383" s="8"/>
      <c r="DR383" s="8"/>
      <c r="DS383" s="8"/>
      <c r="DT383" s="8"/>
      <c r="DU383" s="8"/>
      <c r="DV383" s="8"/>
      <c r="DW383" s="8"/>
      <c r="DX383" s="8"/>
      <c r="DY383" s="18"/>
      <c r="DZ383" s="5">
        <f t="shared" si="20"/>
        <v>1</v>
      </c>
    </row>
    <row r="384" spans="1:130" ht="12.75" customHeight="1" x14ac:dyDescent="0.25">
      <c r="A384" s="5">
        <v>379</v>
      </c>
      <c r="B384" s="5">
        <v>375</v>
      </c>
      <c r="C384" s="31" t="s">
        <v>270</v>
      </c>
      <c r="D384" s="4" t="s">
        <v>3</v>
      </c>
      <c r="E384" s="5">
        <f t="shared" si="17"/>
        <v>2</v>
      </c>
      <c r="F384" s="9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>
        <v>2</v>
      </c>
      <c r="CU384" s="8"/>
      <c r="CV384" s="8"/>
      <c r="CW384" s="8"/>
      <c r="CX384" s="8"/>
      <c r="CY384" s="8"/>
      <c r="CZ384" s="8"/>
      <c r="DA384" s="8"/>
      <c r="DB384" s="8"/>
      <c r="DC384" s="8"/>
      <c r="DD384" s="8"/>
      <c r="DE384" s="8"/>
      <c r="DF384" s="8"/>
      <c r="DG384" s="8"/>
      <c r="DH384" s="8"/>
      <c r="DI384" s="8"/>
      <c r="DJ384" s="8"/>
      <c r="DK384" s="8"/>
      <c r="DL384" s="8"/>
      <c r="DM384" s="8"/>
      <c r="DN384" s="8"/>
      <c r="DO384" s="8"/>
      <c r="DP384" s="8"/>
      <c r="DQ384" s="8"/>
      <c r="DR384" s="8"/>
      <c r="DS384" s="8"/>
      <c r="DT384" s="8"/>
      <c r="DU384" s="8"/>
      <c r="DV384" s="8"/>
      <c r="DW384" s="8"/>
      <c r="DX384" s="8"/>
      <c r="DY384" s="18"/>
      <c r="DZ384" s="5">
        <f t="shared" si="20"/>
        <v>1</v>
      </c>
    </row>
    <row r="385" spans="1:130" ht="12.75" customHeight="1" x14ac:dyDescent="0.25">
      <c r="A385" s="5">
        <v>380</v>
      </c>
      <c r="B385" s="5">
        <v>376</v>
      </c>
      <c r="C385" s="31" t="s">
        <v>287</v>
      </c>
      <c r="D385" s="4" t="s">
        <v>3</v>
      </c>
      <c r="E385" s="5">
        <f t="shared" si="17"/>
        <v>2</v>
      </c>
      <c r="F385" s="9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>
        <v>2</v>
      </c>
      <c r="CU385" s="8"/>
      <c r="CV385" s="8"/>
      <c r="CW385" s="8"/>
      <c r="CX385" s="8"/>
      <c r="CY385" s="8"/>
      <c r="CZ385" s="8"/>
      <c r="DA385" s="8"/>
      <c r="DB385" s="8"/>
      <c r="DC385" s="8"/>
      <c r="DD385" s="8"/>
      <c r="DE385" s="8"/>
      <c r="DF385" s="8"/>
      <c r="DG385" s="8"/>
      <c r="DH385" s="8"/>
      <c r="DI385" s="8"/>
      <c r="DJ385" s="8"/>
      <c r="DK385" s="8"/>
      <c r="DL385" s="8"/>
      <c r="DM385" s="8"/>
      <c r="DN385" s="8"/>
      <c r="DO385" s="8"/>
      <c r="DP385" s="8"/>
      <c r="DQ385" s="8"/>
      <c r="DR385" s="8"/>
      <c r="DS385" s="8"/>
      <c r="DT385" s="8"/>
      <c r="DU385" s="8"/>
      <c r="DV385" s="8"/>
      <c r="DW385" s="8"/>
      <c r="DX385" s="8"/>
      <c r="DY385" s="18"/>
      <c r="DZ385" s="5">
        <f t="shared" si="20"/>
        <v>1</v>
      </c>
    </row>
    <row r="386" spans="1:130" ht="12.75" customHeight="1" x14ac:dyDescent="0.25">
      <c r="A386" s="5">
        <v>381</v>
      </c>
      <c r="B386" s="5">
        <v>377</v>
      </c>
      <c r="C386" s="31" t="s">
        <v>243</v>
      </c>
      <c r="D386" s="4" t="s">
        <v>4</v>
      </c>
      <c r="E386" s="5">
        <f t="shared" si="17"/>
        <v>2</v>
      </c>
      <c r="F386" s="9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>
        <v>2</v>
      </c>
      <c r="CW386" s="8"/>
      <c r="CX386" s="8"/>
      <c r="CY386" s="8"/>
      <c r="CZ386" s="8"/>
      <c r="DA386" s="8"/>
      <c r="DB386" s="8"/>
      <c r="DC386" s="8"/>
      <c r="DD386" s="8"/>
      <c r="DE386" s="8"/>
      <c r="DF386" s="8"/>
      <c r="DG386" s="8"/>
      <c r="DH386" s="8"/>
      <c r="DI386" s="8"/>
      <c r="DJ386" s="8"/>
      <c r="DK386" s="8"/>
      <c r="DL386" s="8"/>
      <c r="DM386" s="8"/>
      <c r="DN386" s="8"/>
      <c r="DO386" s="8"/>
      <c r="DP386" s="8"/>
      <c r="DQ386" s="8"/>
      <c r="DR386" s="8"/>
      <c r="DS386" s="8"/>
      <c r="DT386" s="8"/>
      <c r="DU386" s="8"/>
      <c r="DV386" s="8"/>
      <c r="DW386" s="8"/>
      <c r="DX386" s="8"/>
      <c r="DY386" s="18"/>
      <c r="DZ386" s="5">
        <f t="shared" si="20"/>
        <v>1</v>
      </c>
    </row>
    <row r="387" spans="1:130" ht="12.75" customHeight="1" x14ac:dyDescent="0.25">
      <c r="A387" s="5">
        <v>382</v>
      </c>
      <c r="B387" s="5">
        <v>378</v>
      </c>
      <c r="C387" s="4" t="s">
        <v>56</v>
      </c>
      <c r="D387" s="4" t="s">
        <v>4</v>
      </c>
      <c r="E387" s="5">
        <f t="shared" si="17"/>
        <v>2</v>
      </c>
      <c r="F387" s="9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8"/>
      <c r="DD387" s="8"/>
      <c r="DE387" s="8">
        <v>2</v>
      </c>
      <c r="DF387" s="8"/>
      <c r="DG387" s="8"/>
      <c r="DH387" s="8"/>
      <c r="DI387" s="8"/>
      <c r="DJ387" s="8"/>
      <c r="DK387" s="8"/>
      <c r="DL387" s="8"/>
      <c r="DM387" s="8"/>
      <c r="DN387" s="8"/>
      <c r="DO387" s="8"/>
      <c r="DP387" s="8"/>
      <c r="DQ387" s="8"/>
      <c r="DR387" s="8"/>
      <c r="DS387" s="8"/>
      <c r="DT387" s="8"/>
      <c r="DU387" s="8"/>
      <c r="DV387" s="8"/>
      <c r="DW387" s="8"/>
      <c r="DX387" s="8"/>
      <c r="DY387" s="18"/>
      <c r="DZ387" s="5">
        <f t="shared" si="20"/>
        <v>1</v>
      </c>
    </row>
    <row r="388" spans="1:130" ht="12.75" customHeight="1" x14ac:dyDescent="0.25">
      <c r="A388" s="5">
        <v>383</v>
      </c>
      <c r="B388" s="5">
        <v>379</v>
      </c>
      <c r="C388" s="31" t="s">
        <v>166</v>
      </c>
      <c r="D388" s="4" t="s">
        <v>4</v>
      </c>
      <c r="E388" s="5">
        <f t="shared" si="17"/>
        <v>2</v>
      </c>
      <c r="F388" s="9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8"/>
      <c r="DD388" s="8"/>
      <c r="DE388" s="8"/>
      <c r="DF388" s="8"/>
      <c r="DG388" s="8"/>
      <c r="DH388" s="8"/>
      <c r="DI388" s="8"/>
      <c r="DJ388" s="8"/>
      <c r="DK388" s="8"/>
      <c r="DL388" s="8"/>
      <c r="DM388" s="8"/>
      <c r="DN388" s="8"/>
      <c r="DO388" s="8"/>
      <c r="DP388" s="8"/>
      <c r="DQ388" s="8">
        <v>2</v>
      </c>
      <c r="DR388" s="8"/>
      <c r="DS388" s="8"/>
      <c r="DT388" s="8"/>
      <c r="DU388" s="8"/>
      <c r="DV388" s="8"/>
      <c r="DW388" s="8"/>
      <c r="DX388" s="8"/>
      <c r="DY388" s="18"/>
      <c r="DZ388" s="5">
        <f t="shared" si="20"/>
        <v>1</v>
      </c>
    </row>
    <row r="389" spans="1:130" ht="12.75" customHeight="1" x14ac:dyDescent="0.25">
      <c r="A389" s="5">
        <v>384</v>
      </c>
      <c r="B389" s="5">
        <v>380</v>
      </c>
      <c r="C389" s="31" t="s">
        <v>167</v>
      </c>
      <c r="D389" s="4" t="s">
        <v>4</v>
      </c>
      <c r="E389" s="5">
        <f t="shared" si="17"/>
        <v>2</v>
      </c>
      <c r="F389" s="9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8"/>
      <c r="DD389" s="8"/>
      <c r="DE389" s="8"/>
      <c r="DF389" s="8"/>
      <c r="DG389" s="8"/>
      <c r="DH389" s="8"/>
      <c r="DI389" s="8"/>
      <c r="DJ389" s="8"/>
      <c r="DK389" s="8"/>
      <c r="DL389" s="8"/>
      <c r="DM389" s="8"/>
      <c r="DN389" s="8"/>
      <c r="DO389" s="8"/>
      <c r="DP389" s="8"/>
      <c r="DQ389" s="8">
        <v>2</v>
      </c>
      <c r="DR389" s="8"/>
      <c r="DS389" s="8"/>
      <c r="DT389" s="8"/>
      <c r="DU389" s="8"/>
      <c r="DV389" s="8"/>
      <c r="DW389" s="8"/>
      <c r="DX389" s="8"/>
      <c r="DY389" s="18"/>
      <c r="DZ389" s="5">
        <f t="shared" si="20"/>
        <v>1</v>
      </c>
    </row>
    <row r="390" spans="1:130" ht="12.75" customHeight="1" x14ac:dyDescent="0.25">
      <c r="A390" s="5">
        <v>385</v>
      </c>
      <c r="B390" s="5">
        <v>381</v>
      </c>
      <c r="C390" s="31" t="s">
        <v>151</v>
      </c>
      <c r="D390" s="4" t="s">
        <v>3</v>
      </c>
      <c r="E390" s="5">
        <f t="shared" ref="E390:E431" si="21">SUM(F390:DY390)</f>
        <v>2</v>
      </c>
      <c r="F390" s="9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8"/>
      <c r="DD390" s="8"/>
      <c r="DE390" s="8"/>
      <c r="DF390" s="8"/>
      <c r="DG390" s="8"/>
      <c r="DH390" s="8"/>
      <c r="DI390" s="8"/>
      <c r="DJ390" s="8"/>
      <c r="DK390" s="8"/>
      <c r="DL390" s="8"/>
      <c r="DM390" s="8"/>
      <c r="DN390" s="8"/>
      <c r="DO390" s="8"/>
      <c r="DP390" s="8"/>
      <c r="DQ390" s="8"/>
      <c r="DR390" s="8"/>
      <c r="DS390" s="8">
        <v>2</v>
      </c>
      <c r="DT390" s="8"/>
      <c r="DU390" s="8"/>
      <c r="DV390" s="8"/>
      <c r="DW390" s="8"/>
      <c r="DX390" s="8"/>
      <c r="DY390" s="18"/>
      <c r="DZ390" s="5">
        <f t="shared" si="20"/>
        <v>1</v>
      </c>
    </row>
    <row r="391" spans="1:130" ht="12.75" customHeight="1" x14ac:dyDescent="0.25">
      <c r="A391" s="5">
        <v>386</v>
      </c>
      <c r="B391" s="5">
        <v>382</v>
      </c>
      <c r="C391" s="31" t="s">
        <v>152</v>
      </c>
      <c r="D391" s="4" t="s">
        <v>3</v>
      </c>
      <c r="E391" s="5">
        <f t="shared" si="21"/>
        <v>2</v>
      </c>
      <c r="F391" s="9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  <c r="CW391" s="8"/>
      <c r="CX391" s="8"/>
      <c r="CY391" s="8"/>
      <c r="CZ391" s="8"/>
      <c r="DA391" s="8"/>
      <c r="DB391" s="8"/>
      <c r="DC391" s="8"/>
      <c r="DD391" s="8"/>
      <c r="DE391" s="8"/>
      <c r="DF391" s="8"/>
      <c r="DG391" s="8"/>
      <c r="DH391" s="8"/>
      <c r="DI391" s="8"/>
      <c r="DJ391" s="8"/>
      <c r="DK391" s="8"/>
      <c r="DL391" s="8"/>
      <c r="DM391" s="8"/>
      <c r="DN391" s="8"/>
      <c r="DO391" s="8"/>
      <c r="DP391" s="8"/>
      <c r="DQ391" s="8"/>
      <c r="DR391" s="8"/>
      <c r="DS391" s="8">
        <v>2</v>
      </c>
      <c r="DT391" s="8"/>
      <c r="DU391" s="8"/>
      <c r="DV391" s="8"/>
      <c r="DW391" s="8"/>
      <c r="DX391" s="8"/>
      <c r="DY391" s="18"/>
      <c r="DZ391" s="5">
        <f t="shared" si="20"/>
        <v>1</v>
      </c>
    </row>
    <row r="392" spans="1:130" ht="12.75" customHeight="1" x14ac:dyDescent="0.25">
      <c r="A392" s="5">
        <v>387</v>
      </c>
      <c r="B392" s="5">
        <v>383</v>
      </c>
      <c r="C392" s="31" t="s">
        <v>148</v>
      </c>
      <c r="D392" s="4" t="s">
        <v>3</v>
      </c>
      <c r="E392" s="5">
        <f t="shared" si="21"/>
        <v>2</v>
      </c>
      <c r="F392" s="9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8"/>
      <c r="DD392" s="8"/>
      <c r="DE392" s="8"/>
      <c r="DF392" s="8"/>
      <c r="DG392" s="8"/>
      <c r="DH392" s="8"/>
      <c r="DI392" s="8"/>
      <c r="DJ392" s="8"/>
      <c r="DK392" s="8"/>
      <c r="DL392" s="8"/>
      <c r="DM392" s="8"/>
      <c r="DN392" s="8"/>
      <c r="DO392" s="8"/>
      <c r="DP392" s="8"/>
      <c r="DQ392" s="8"/>
      <c r="DR392" s="8"/>
      <c r="DS392" s="8"/>
      <c r="DT392" s="8">
        <v>2</v>
      </c>
      <c r="DU392" s="8"/>
      <c r="DV392" s="8"/>
      <c r="DW392" s="8"/>
      <c r="DX392" s="8"/>
      <c r="DY392" s="18"/>
      <c r="DZ392" s="5">
        <f t="shared" si="20"/>
        <v>1</v>
      </c>
    </row>
    <row r="393" spans="1:130" ht="12.75" customHeight="1" x14ac:dyDescent="0.25">
      <c r="A393" s="5">
        <v>388</v>
      </c>
      <c r="B393" s="5">
        <v>384</v>
      </c>
      <c r="C393" s="31" t="s">
        <v>142</v>
      </c>
      <c r="D393" s="4" t="s">
        <v>3</v>
      </c>
      <c r="E393" s="5">
        <f t="shared" si="21"/>
        <v>2</v>
      </c>
      <c r="F393" s="9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8"/>
      <c r="DD393" s="8"/>
      <c r="DE393" s="8"/>
      <c r="DF393" s="8"/>
      <c r="DG393" s="8"/>
      <c r="DH393" s="8"/>
      <c r="DI393" s="8"/>
      <c r="DJ393" s="8"/>
      <c r="DK393" s="8"/>
      <c r="DL393" s="8"/>
      <c r="DM393" s="8"/>
      <c r="DN393" s="8"/>
      <c r="DO393" s="8"/>
      <c r="DP393" s="8"/>
      <c r="DQ393" s="8"/>
      <c r="DR393" s="8"/>
      <c r="DS393" s="8"/>
      <c r="DT393" s="8"/>
      <c r="DU393" s="8">
        <v>2</v>
      </c>
      <c r="DV393" s="8"/>
      <c r="DW393" s="8"/>
      <c r="DX393" s="8"/>
      <c r="DY393" s="18"/>
      <c r="DZ393" s="5">
        <f t="shared" si="20"/>
        <v>1</v>
      </c>
    </row>
    <row r="394" spans="1:130" ht="12.75" customHeight="1" x14ac:dyDescent="0.25">
      <c r="A394" s="5">
        <v>389</v>
      </c>
      <c r="B394" s="5" t="s">
        <v>0</v>
      </c>
      <c r="C394" s="31" t="s">
        <v>565</v>
      </c>
      <c r="D394" s="4" t="s">
        <v>4</v>
      </c>
      <c r="E394" s="5">
        <f t="shared" si="21"/>
        <v>1</v>
      </c>
      <c r="F394" s="9"/>
      <c r="G394" s="8">
        <v>1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8"/>
      <c r="DD394" s="8"/>
      <c r="DE394" s="8"/>
      <c r="DF394" s="8"/>
      <c r="DG394" s="8"/>
      <c r="DH394" s="8"/>
      <c r="DI394" s="8"/>
      <c r="DJ394" s="8"/>
      <c r="DK394" s="8"/>
      <c r="DL394" s="8"/>
      <c r="DM394" s="8"/>
      <c r="DN394" s="8"/>
      <c r="DO394" s="8"/>
      <c r="DP394" s="8"/>
      <c r="DQ394" s="8"/>
      <c r="DR394" s="8"/>
      <c r="DS394" s="8"/>
      <c r="DT394" s="8"/>
      <c r="DU394" s="8"/>
      <c r="DV394" s="8"/>
      <c r="DW394" s="8"/>
      <c r="DX394" s="8"/>
      <c r="DY394" s="18"/>
      <c r="DZ394" s="5">
        <f t="shared" si="20"/>
        <v>1</v>
      </c>
    </row>
    <row r="395" spans="1:130" ht="12.75" customHeight="1" x14ac:dyDescent="0.25">
      <c r="A395" s="5">
        <v>390</v>
      </c>
      <c r="B395" s="5" t="s">
        <v>0</v>
      </c>
      <c r="C395" s="31" t="s">
        <v>566</v>
      </c>
      <c r="D395" s="4" t="s">
        <v>4</v>
      </c>
      <c r="E395" s="5">
        <f t="shared" si="21"/>
        <v>1</v>
      </c>
      <c r="F395" s="9"/>
      <c r="G395" s="8">
        <v>1</v>
      </c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8"/>
      <c r="DD395" s="8"/>
      <c r="DE395" s="8"/>
      <c r="DF395" s="8"/>
      <c r="DG395" s="8"/>
      <c r="DH395" s="8"/>
      <c r="DI395" s="8"/>
      <c r="DJ395" s="8"/>
      <c r="DK395" s="8"/>
      <c r="DL395" s="8"/>
      <c r="DM395" s="8"/>
      <c r="DN395" s="8"/>
      <c r="DO395" s="8"/>
      <c r="DP395" s="8"/>
      <c r="DQ395" s="8"/>
      <c r="DR395" s="8"/>
      <c r="DS395" s="8"/>
      <c r="DT395" s="8"/>
      <c r="DU395" s="8"/>
      <c r="DV395" s="8"/>
      <c r="DW395" s="8"/>
      <c r="DX395" s="8"/>
      <c r="DY395" s="18"/>
      <c r="DZ395" s="5">
        <f t="shared" si="20"/>
        <v>1</v>
      </c>
    </row>
    <row r="396" spans="1:130" ht="12.75" customHeight="1" x14ac:dyDescent="0.25">
      <c r="A396" s="5">
        <v>391</v>
      </c>
      <c r="B396" s="5" t="s">
        <v>0</v>
      </c>
      <c r="C396" s="31" t="s">
        <v>561</v>
      </c>
      <c r="D396" s="4" t="s">
        <v>3</v>
      </c>
      <c r="E396" s="5">
        <f t="shared" si="21"/>
        <v>1</v>
      </c>
      <c r="F396" s="9"/>
      <c r="G396" s="8"/>
      <c r="H396" s="8">
        <v>1</v>
      </c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8"/>
      <c r="DD396" s="8"/>
      <c r="DE396" s="8"/>
      <c r="DF396" s="8"/>
      <c r="DG396" s="8"/>
      <c r="DH396" s="8"/>
      <c r="DI396" s="8"/>
      <c r="DJ396" s="8"/>
      <c r="DK396" s="8"/>
      <c r="DL396" s="8"/>
      <c r="DM396" s="8"/>
      <c r="DN396" s="8"/>
      <c r="DO396" s="8"/>
      <c r="DP396" s="8"/>
      <c r="DQ396" s="8"/>
      <c r="DR396" s="8"/>
      <c r="DS396" s="8"/>
      <c r="DT396" s="8"/>
      <c r="DU396" s="8"/>
      <c r="DV396" s="8"/>
      <c r="DW396" s="8"/>
      <c r="DX396" s="8"/>
      <c r="DY396" s="18"/>
      <c r="DZ396" s="5">
        <f t="shared" si="20"/>
        <v>1</v>
      </c>
    </row>
    <row r="397" spans="1:130" ht="12.75" customHeight="1" x14ac:dyDescent="0.25">
      <c r="A397" s="5">
        <v>392</v>
      </c>
      <c r="B397" s="5" t="s">
        <v>0</v>
      </c>
      <c r="C397" s="31" t="s">
        <v>555</v>
      </c>
      <c r="D397" s="4" t="s">
        <v>557</v>
      </c>
      <c r="E397" s="5">
        <f t="shared" si="21"/>
        <v>1</v>
      </c>
      <c r="F397" s="9"/>
      <c r="G397" s="8"/>
      <c r="H397" s="8"/>
      <c r="I397" s="8">
        <v>1</v>
      </c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8"/>
      <c r="DD397" s="8"/>
      <c r="DE397" s="8"/>
      <c r="DF397" s="8"/>
      <c r="DG397" s="8"/>
      <c r="DH397" s="8"/>
      <c r="DI397" s="8"/>
      <c r="DJ397" s="8"/>
      <c r="DK397" s="8"/>
      <c r="DL397" s="8"/>
      <c r="DM397" s="8"/>
      <c r="DN397" s="8"/>
      <c r="DO397" s="8"/>
      <c r="DP397" s="8"/>
      <c r="DQ397" s="8"/>
      <c r="DR397" s="8"/>
      <c r="DS397" s="8"/>
      <c r="DT397" s="8"/>
      <c r="DU397" s="8"/>
      <c r="DV397" s="8"/>
      <c r="DW397" s="8"/>
      <c r="DX397" s="8"/>
      <c r="DY397" s="18"/>
      <c r="DZ397" s="5">
        <f t="shared" si="20"/>
        <v>1</v>
      </c>
    </row>
    <row r="398" spans="1:130" ht="12.75" customHeight="1" x14ac:dyDescent="0.25">
      <c r="A398" s="5">
        <v>393</v>
      </c>
      <c r="B398" s="5">
        <v>385</v>
      </c>
      <c r="C398" s="31" t="s">
        <v>538</v>
      </c>
      <c r="D398" s="4" t="s">
        <v>3</v>
      </c>
      <c r="E398" s="5">
        <f t="shared" si="21"/>
        <v>1</v>
      </c>
      <c r="F398" s="9"/>
      <c r="G398" s="8"/>
      <c r="H398" s="8"/>
      <c r="I398" s="8"/>
      <c r="J398" s="8"/>
      <c r="K398" s="8"/>
      <c r="L398" s="8"/>
      <c r="M398" s="8"/>
      <c r="N398" s="8"/>
      <c r="O398" s="8"/>
      <c r="P398" s="8">
        <v>1</v>
      </c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8"/>
      <c r="DD398" s="8"/>
      <c r="DE398" s="8"/>
      <c r="DF398" s="8"/>
      <c r="DG398" s="8"/>
      <c r="DH398" s="8"/>
      <c r="DI398" s="8"/>
      <c r="DJ398" s="8"/>
      <c r="DK398" s="8"/>
      <c r="DL398" s="8"/>
      <c r="DM398" s="8"/>
      <c r="DN398" s="8"/>
      <c r="DO398" s="8"/>
      <c r="DP398" s="8"/>
      <c r="DQ398" s="8"/>
      <c r="DR398" s="8"/>
      <c r="DS398" s="8"/>
      <c r="DT398" s="8"/>
      <c r="DU398" s="8"/>
      <c r="DV398" s="8"/>
      <c r="DW398" s="8"/>
      <c r="DX398" s="8"/>
      <c r="DY398" s="18"/>
      <c r="DZ398" s="5">
        <f t="shared" si="20"/>
        <v>1</v>
      </c>
    </row>
    <row r="399" spans="1:130" ht="12.75" customHeight="1" x14ac:dyDescent="0.25">
      <c r="A399" s="5">
        <v>394</v>
      </c>
      <c r="B399" s="5">
        <v>386</v>
      </c>
      <c r="C399" s="31" t="s">
        <v>482</v>
      </c>
      <c r="D399" s="4" t="s">
        <v>4</v>
      </c>
      <c r="E399" s="5">
        <f t="shared" si="21"/>
        <v>1</v>
      </c>
      <c r="F399" s="9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>
        <v>1</v>
      </c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8"/>
      <c r="DD399" s="8"/>
      <c r="DE399" s="8"/>
      <c r="DF399" s="8"/>
      <c r="DG399" s="8"/>
      <c r="DH399" s="8"/>
      <c r="DI399" s="8"/>
      <c r="DJ399" s="8"/>
      <c r="DK399" s="8"/>
      <c r="DL399" s="8"/>
      <c r="DM399" s="8"/>
      <c r="DN399" s="8"/>
      <c r="DO399" s="8"/>
      <c r="DP399" s="8"/>
      <c r="DQ399" s="8"/>
      <c r="DR399" s="8"/>
      <c r="DS399" s="8"/>
      <c r="DT399" s="8"/>
      <c r="DU399" s="8"/>
      <c r="DV399" s="8"/>
      <c r="DW399" s="8"/>
      <c r="DX399" s="8"/>
      <c r="DY399" s="18"/>
      <c r="DZ399" s="5">
        <f t="shared" si="20"/>
        <v>1</v>
      </c>
    </row>
    <row r="400" spans="1:130" ht="12.75" customHeight="1" x14ac:dyDescent="0.25">
      <c r="A400" s="5">
        <v>395</v>
      </c>
      <c r="B400" s="5">
        <v>387</v>
      </c>
      <c r="C400" s="31" t="s">
        <v>486</v>
      </c>
      <c r="D400" s="4" t="s">
        <v>4</v>
      </c>
      <c r="E400" s="5">
        <f t="shared" si="21"/>
        <v>1</v>
      </c>
      <c r="F400" s="9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>
        <v>1</v>
      </c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8"/>
      <c r="DD400" s="8"/>
      <c r="DE400" s="8"/>
      <c r="DF400" s="8"/>
      <c r="DG400" s="8"/>
      <c r="DH400" s="8"/>
      <c r="DI400" s="8"/>
      <c r="DJ400" s="8"/>
      <c r="DK400" s="8"/>
      <c r="DL400" s="8"/>
      <c r="DM400" s="8"/>
      <c r="DN400" s="8"/>
      <c r="DO400" s="8"/>
      <c r="DP400" s="8"/>
      <c r="DQ400" s="8"/>
      <c r="DR400" s="8"/>
      <c r="DS400" s="8"/>
      <c r="DT400" s="8"/>
      <c r="DU400" s="8"/>
      <c r="DV400" s="8"/>
      <c r="DW400" s="8"/>
      <c r="DX400" s="8"/>
      <c r="DY400" s="18"/>
      <c r="DZ400" s="5">
        <f t="shared" si="20"/>
        <v>1</v>
      </c>
    </row>
    <row r="401" spans="1:130" ht="12.75" customHeight="1" x14ac:dyDescent="0.25">
      <c r="A401" s="5">
        <v>396</v>
      </c>
      <c r="B401" s="5">
        <v>388</v>
      </c>
      <c r="C401" s="31" t="s">
        <v>485</v>
      </c>
      <c r="D401" s="4" t="s">
        <v>4</v>
      </c>
      <c r="E401" s="5">
        <f t="shared" si="21"/>
        <v>1</v>
      </c>
      <c r="F401" s="9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>
        <v>1</v>
      </c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8"/>
      <c r="DD401" s="8"/>
      <c r="DE401" s="8"/>
      <c r="DF401" s="8"/>
      <c r="DG401" s="8"/>
      <c r="DH401" s="8"/>
      <c r="DI401" s="8"/>
      <c r="DJ401" s="8"/>
      <c r="DK401" s="8"/>
      <c r="DL401" s="8"/>
      <c r="DM401" s="8"/>
      <c r="DN401" s="8"/>
      <c r="DO401" s="8"/>
      <c r="DP401" s="8"/>
      <c r="DQ401" s="8"/>
      <c r="DR401" s="8"/>
      <c r="DS401" s="8"/>
      <c r="DT401" s="8"/>
      <c r="DU401" s="8"/>
      <c r="DV401" s="8"/>
      <c r="DW401" s="8"/>
      <c r="DX401" s="8"/>
      <c r="DY401" s="18"/>
      <c r="DZ401" s="5">
        <f t="shared" si="20"/>
        <v>1</v>
      </c>
    </row>
    <row r="402" spans="1:130" ht="12.75" customHeight="1" x14ac:dyDescent="0.25">
      <c r="A402" s="5">
        <v>397</v>
      </c>
      <c r="B402" s="5">
        <v>389</v>
      </c>
      <c r="C402" s="31" t="s">
        <v>513</v>
      </c>
      <c r="D402" s="4" t="s">
        <v>4</v>
      </c>
      <c r="E402" s="5">
        <f t="shared" si="21"/>
        <v>1</v>
      </c>
      <c r="F402" s="9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>
        <v>1</v>
      </c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8"/>
      <c r="DD402" s="8"/>
      <c r="DE402" s="8"/>
      <c r="DF402" s="8"/>
      <c r="DG402" s="8"/>
      <c r="DH402" s="8"/>
      <c r="DI402" s="8"/>
      <c r="DJ402" s="8"/>
      <c r="DK402" s="8"/>
      <c r="DL402" s="8"/>
      <c r="DM402" s="8"/>
      <c r="DN402" s="8"/>
      <c r="DO402" s="8"/>
      <c r="DP402" s="8"/>
      <c r="DQ402" s="8"/>
      <c r="DR402" s="8"/>
      <c r="DS402" s="8"/>
      <c r="DT402" s="8"/>
      <c r="DU402" s="8"/>
      <c r="DV402" s="8"/>
      <c r="DW402" s="8"/>
      <c r="DX402" s="8"/>
      <c r="DY402" s="18"/>
      <c r="DZ402" s="5">
        <f t="shared" si="20"/>
        <v>1</v>
      </c>
    </row>
    <row r="403" spans="1:130" ht="12.75" customHeight="1" x14ac:dyDescent="0.25">
      <c r="A403" s="5">
        <v>398</v>
      </c>
      <c r="B403" s="5">
        <v>390</v>
      </c>
      <c r="C403" s="31" t="s">
        <v>481</v>
      </c>
      <c r="D403" s="4" t="s">
        <v>4</v>
      </c>
      <c r="E403" s="5">
        <f t="shared" si="21"/>
        <v>1</v>
      </c>
      <c r="F403" s="9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>
        <v>1</v>
      </c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8"/>
      <c r="DD403" s="8"/>
      <c r="DE403" s="8"/>
      <c r="DF403" s="8"/>
      <c r="DG403" s="8"/>
      <c r="DH403" s="8"/>
      <c r="DI403" s="8"/>
      <c r="DJ403" s="8"/>
      <c r="DK403" s="8"/>
      <c r="DL403" s="8"/>
      <c r="DM403" s="8"/>
      <c r="DN403" s="8"/>
      <c r="DO403" s="8"/>
      <c r="DP403" s="8"/>
      <c r="DQ403" s="8"/>
      <c r="DR403" s="8"/>
      <c r="DS403" s="8"/>
      <c r="DT403" s="8"/>
      <c r="DU403" s="8"/>
      <c r="DV403" s="8"/>
      <c r="DW403" s="8"/>
      <c r="DX403" s="8"/>
      <c r="DY403" s="18"/>
      <c r="DZ403" s="5">
        <f t="shared" si="20"/>
        <v>1</v>
      </c>
    </row>
    <row r="404" spans="1:130" ht="12.75" customHeight="1" x14ac:dyDescent="0.25">
      <c r="A404" s="5">
        <v>399</v>
      </c>
      <c r="B404" s="5">
        <v>391</v>
      </c>
      <c r="C404" s="31" t="s">
        <v>522</v>
      </c>
      <c r="D404" s="4" t="s">
        <v>3</v>
      </c>
      <c r="E404" s="5">
        <f t="shared" si="21"/>
        <v>1</v>
      </c>
      <c r="F404" s="9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>
        <v>1</v>
      </c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8"/>
      <c r="DD404" s="8"/>
      <c r="DE404" s="8"/>
      <c r="DF404" s="8"/>
      <c r="DG404" s="8"/>
      <c r="DH404" s="8"/>
      <c r="DI404" s="8"/>
      <c r="DJ404" s="8"/>
      <c r="DK404" s="8"/>
      <c r="DL404" s="8"/>
      <c r="DM404" s="8"/>
      <c r="DN404" s="8"/>
      <c r="DO404" s="8"/>
      <c r="DP404" s="8"/>
      <c r="DQ404" s="8"/>
      <c r="DR404" s="8"/>
      <c r="DS404" s="8"/>
      <c r="DT404" s="8"/>
      <c r="DU404" s="8"/>
      <c r="DV404" s="8"/>
      <c r="DW404" s="8"/>
      <c r="DX404" s="8"/>
      <c r="DY404" s="18"/>
      <c r="DZ404" s="5">
        <f t="shared" si="20"/>
        <v>1</v>
      </c>
    </row>
    <row r="405" spans="1:130" ht="12.75" customHeight="1" x14ac:dyDescent="0.25">
      <c r="A405" s="5">
        <v>400</v>
      </c>
      <c r="B405" s="5">
        <v>392</v>
      </c>
      <c r="C405" s="31" t="s">
        <v>457</v>
      </c>
      <c r="D405" s="4" t="s">
        <v>3</v>
      </c>
      <c r="E405" s="5">
        <f t="shared" si="21"/>
        <v>1</v>
      </c>
      <c r="F405" s="9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>
        <v>1</v>
      </c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8"/>
      <c r="DD405" s="8"/>
      <c r="DE405" s="8"/>
      <c r="DF405" s="8"/>
      <c r="DG405" s="8"/>
      <c r="DH405" s="8"/>
      <c r="DI405" s="8"/>
      <c r="DJ405" s="8"/>
      <c r="DK405" s="8"/>
      <c r="DL405" s="8"/>
      <c r="DM405" s="8"/>
      <c r="DN405" s="8"/>
      <c r="DO405" s="8"/>
      <c r="DP405" s="8"/>
      <c r="DQ405" s="8"/>
      <c r="DR405" s="8"/>
      <c r="DS405" s="8"/>
      <c r="DT405" s="8"/>
      <c r="DU405" s="8"/>
      <c r="DV405" s="8"/>
      <c r="DW405" s="8"/>
      <c r="DX405" s="8"/>
      <c r="DY405" s="18"/>
      <c r="DZ405" s="5">
        <f t="shared" si="20"/>
        <v>1</v>
      </c>
    </row>
    <row r="406" spans="1:130" ht="12.75" customHeight="1" x14ac:dyDescent="0.25">
      <c r="A406" s="5">
        <v>401</v>
      </c>
      <c r="B406" s="5">
        <v>393</v>
      </c>
      <c r="C406" s="31" t="s">
        <v>459</v>
      </c>
      <c r="D406" s="4" t="s">
        <v>3</v>
      </c>
      <c r="E406" s="5">
        <f t="shared" si="21"/>
        <v>1</v>
      </c>
      <c r="F406" s="9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>
        <v>1</v>
      </c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8"/>
      <c r="DD406" s="8"/>
      <c r="DE406" s="8"/>
      <c r="DF406" s="8"/>
      <c r="DG406" s="8"/>
      <c r="DH406" s="8"/>
      <c r="DI406" s="8"/>
      <c r="DJ406" s="8"/>
      <c r="DK406" s="8"/>
      <c r="DL406" s="8"/>
      <c r="DM406" s="8"/>
      <c r="DN406" s="8"/>
      <c r="DO406" s="8"/>
      <c r="DP406" s="8"/>
      <c r="DQ406" s="8"/>
      <c r="DR406" s="8"/>
      <c r="DS406" s="8"/>
      <c r="DT406" s="8"/>
      <c r="DU406" s="8"/>
      <c r="DV406" s="8"/>
      <c r="DW406" s="8"/>
      <c r="DX406" s="8"/>
      <c r="DY406" s="18"/>
      <c r="DZ406" s="5">
        <f t="shared" si="20"/>
        <v>1</v>
      </c>
    </row>
    <row r="407" spans="1:130" ht="12.75" customHeight="1" x14ac:dyDescent="0.25">
      <c r="A407" s="5">
        <v>402</v>
      </c>
      <c r="B407" s="5">
        <v>394</v>
      </c>
      <c r="C407" s="31" t="s">
        <v>458</v>
      </c>
      <c r="D407" s="4" t="s">
        <v>3</v>
      </c>
      <c r="E407" s="5">
        <f t="shared" si="21"/>
        <v>1</v>
      </c>
      <c r="F407" s="9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>
        <v>1</v>
      </c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8"/>
      <c r="DD407" s="8"/>
      <c r="DE407" s="8"/>
      <c r="DF407" s="8"/>
      <c r="DG407" s="8"/>
      <c r="DH407" s="8"/>
      <c r="DI407" s="8"/>
      <c r="DJ407" s="8"/>
      <c r="DK407" s="8"/>
      <c r="DL407" s="8"/>
      <c r="DM407" s="8"/>
      <c r="DN407" s="8"/>
      <c r="DO407" s="8"/>
      <c r="DP407" s="8"/>
      <c r="DQ407" s="8"/>
      <c r="DR407" s="8"/>
      <c r="DS407" s="8"/>
      <c r="DT407" s="8"/>
      <c r="DU407" s="8"/>
      <c r="DV407" s="8"/>
      <c r="DW407" s="8"/>
      <c r="DX407" s="8"/>
      <c r="DY407" s="18"/>
      <c r="DZ407" s="5">
        <f t="shared" si="20"/>
        <v>1</v>
      </c>
    </row>
    <row r="408" spans="1:130" ht="12.75" customHeight="1" x14ac:dyDescent="0.25">
      <c r="A408" s="5">
        <v>403</v>
      </c>
      <c r="B408" s="5">
        <v>395</v>
      </c>
      <c r="C408" s="31" t="s">
        <v>448</v>
      </c>
      <c r="D408" s="4" t="s">
        <v>3</v>
      </c>
      <c r="E408" s="5">
        <f t="shared" si="21"/>
        <v>1</v>
      </c>
      <c r="F408" s="9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>
        <v>1</v>
      </c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8"/>
      <c r="DD408" s="8"/>
      <c r="DE408" s="8"/>
      <c r="DF408" s="8"/>
      <c r="DG408" s="8"/>
      <c r="DH408" s="8"/>
      <c r="DI408" s="8"/>
      <c r="DJ408" s="8"/>
      <c r="DK408" s="8"/>
      <c r="DL408" s="8"/>
      <c r="DM408" s="8"/>
      <c r="DN408" s="8"/>
      <c r="DO408" s="8"/>
      <c r="DP408" s="8"/>
      <c r="DQ408" s="8"/>
      <c r="DR408" s="8"/>
      <c r="DS408" s="8"/>
      <c r="DT408" s="8"/>
      <c r="DU408" s="8"/>
      <c r="DV408" s="8"/>
      <c r="DW408" s="8"/>
      <c r="DX408" s="8"/>
      <c r="DY408" s="18"/>
      <c r="DZ408" s="5">
        <f t="shared" si="20"/>
        <v>1</v>
      </c>
    </row>
    <row r="409" spans="1:130" ht="12.75" customHeight="1" x14ac:dyDescent="0.25">
      <c r="A409" s="5">
        <v>404</v>
      </c>
      <c r="B409" s="5">
        <v>396</v>
      </c>
      <c r="C409" s="31" t="s">
        <v>450</v>
      </c>
      <c r="D409" s="4" t="s">
        <v>3</v>
      </c>
      <c r="E409" s="5">
        <f t="shared" si="21"/>
        <v>1</v>
      </c>
      <c r="F409" s="9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>
        <v>1</v>
      </c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8"/>
      <c r="DD409" s="8"/>
      <c r="DE409" s="8"/>
      <c r="DF409" s="8"/>
      <c r="DG409" s="8"/>
      <c r="DH409" s="8"/>
      <c r="DI409" s="8"/>
      <c r="DJ409" s="8"/>
      <c r="DK409" s="8"/>
      <c r="DL409" s="8"/>
      <c r="DM409" s="8"/>
      <c r="DN409" s="8"/>
      <c r="DO409" s="8"/>
      <c r="DP409" s="8"/>
      <c r="DQ409" s="8"/>
      <c r="DR409" s="8"/>
      <c r="DS409" s="8"/>
      <c r="DT409" s="8"/>
      <c r="DU409" s="8"/>
      <c r="DV409" s="8"/>
      <c r="DW409" s="8"/>
      <c r="DX409" s="8"/>
      <c r="DY409" s="18"/>
      <c r="DZ409" s="5">
        <f t="shared" si="20"/>
        <v>1</v>
      </c>
    </row>
    <row r="410" spans="1:130" ht="12.75" customHeight="1" x14ac:dyDescent="0.25">
      <c r="A410" s="5">
        <v>405</v>
      </c>
      <c r="B410" s="5">
        <v>397</v>
      </c>
      <c r="C410" s="31" t="s">
        <v>444</v>
      </c>
      <c r="D410" s="4" t="s">
        <v>3</v>
      </c>
      <c r="E410" s="5">
        <f t="shared" si="21"/>
        <v>1</v>
      </c>
      <c r="F410" s="9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>
        <v>1</v>
      </c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8"/>
      <c r="DD410" s="8"/>
      <c r="DE410" s="8"/>
      <c r="DF410" s="8"/>
      <c r="DG410" s="8"/>
      <c r="DH410" s="8"/>
      <c r="DI410" s="8"/>
      <c r="DJ410" s="8"/>
      <c r="DK410" s="8"/>
      <c r="DL410" s="8"/>
      <c r="DM410" s="8"/>
      <c r="DN410" s="8"/>
      <c r="DO410" s="8"/>
      <c r="DP410" s="8"/>
      <c r="DQ410" s="8"/>
      <c r="DR410" s="8"/>
      <c r="DS410" s="8"/>
      <c r="DT410" s="8"/>
      <c r="DU410" s="8"/>
      <c r="DV410" s="8"/>
      <c r="DW410" s="8"/>
      <c r="DX410" s="8"/>
      <c r="DY410" s="18"/>
      <c r="DZ410" s="5">
        <f t="shared" si="20"/>
        <v>1</v>
      </c>
    </row>
    <row r="411" spans="1:130" ht="12.75" customHeight="1" x14ac:dyDescent="0.25">
      <c r="A411" s="5">
        <v>406</v>
      </c>
      <c r="B411" s="5">
        <v>398</v>
      </c>
      <c r="C411" s="31" t="s">
        <v>443</v>
      </c>
      <c r="D411" s="4" t="s">
        <v>3</v>
      </c>
      <c r="E411" s="5">
        <f t="shared" si="21"/>
        <v>1</v>
      </c>
      <c r="F411" s="9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>
        <v>1</v>
      </c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8"/>
      <c r="DD411" s="8"/>
      <c r="DE411" s="8"/>
      <c r="DF411" s="8"/>
      <c r="DG411" s="8"/>
      <c r="DH411" s="8"/>
      <c r="DI411" s="8"/>
      <c r="DJ411" s="8"/>
      <c r="DK411" s="8"/>
      <c r="DL411" s="8"/>
      <c r="DM411" s="8"/>
      <c r="DN411" s="8"/>
      <c r="DO411" s="8"/>
      <c r="DP411" s="8"/>
      <c r="DQ411" s="8"/>
      <c r="DR411" s="8"/>
      <c r="DS411" s="8"/>
      <c r="DT411" s="8"/>
      <c r="DU411" s="8"/>
      <c r="DV411" s="8"/>
      <c r="DW411" s="8"/>
      <c r="DX411" s="8"/>
      <c r="DY411" s="18"/>
      <c r="DZ411" s="5">
        <f t="shared" si="20"/>
        <v>1</v>
      </c>
    </row>
    <row r="412" spans="1:130" ht="12.75" customHeight="1" x14ac:dyDescent="0.25">
      <c r="A412" s="5">
        <v>407</v>
      </c>
      <c r="B412" s="5">
        <v>399</v>
      </c>
      <c r="C412" s="31" t="s">
        <v>427</v>
      </c>
      <c r="D412" s="4" t="s">
        <v>4</v>
      </c>
      <c r="E412" s="5">
        <f t="shared" si="21"/>
        <v>1</v>
      </c>
      <c r="F412" s="9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>
        <v>1</v>
      </c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8"/>
      <c r="DD412" s="8"/>
      <c r="DE412" s="8"/>
      <c r="DF412" s="8"/>
      <c r="DG412" s="8"/>
      <c r="DH412" s="8"/>
      <c r="DI412" s="8"/>
      <c r="DJ412" s="8"/>
      <c r="DK412" s="8"/>
      <c r="DL412" s="8"/>
      <c r="DM412" s="8"/>
      <c r="DN412" s="8"/>
      <c r="DO412" s="8"/>
      <c r="DP412" s="8"/>
      <c r="DQ412" s="8"/>
      <c r="DR412" s="8"/>
      <c r="DS412" s="8"/>
      <c r="DT412" s="8"/>
      <c r="DU412" s="8"/>
      <c r="DV412" s="8"/>
      <c r="DW412" s="8"/>
      <c r="DX412" s="8"/>
      <c r="DY412" s="18"/>
      <c r="DZ412" s="5">
        <f t="shared" si="20"/>
        <v>1</v>
      </c>
    </row>
    <row r="413" spans="1:130" ht="12.75" customHeight="1" x14ac:dyDescent="0.25">
      <c r="A413" s="5">
        <v>408</v>
      </c>
      <c r="B413" s="5">
        <v>400</v>
      </c>
      <c r="C413" s="31" t="s">
        <v>423</v>
      </c>
      <c r="D413" s="4" t="s">
        <v>4</v>
      </c>
      <c r="E413" s="5">
        <f t="shared" si="21"/>
        <v>1</v>
      </c>
      <c r="F413" s="9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>
        <v>1</v>
      </c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  <c r="CW413" s="8"/>
      <c r="CX413" s="8"/>
      <c r="CY413" s="8"/>
      <c r="CZ413" s="8"/>
      <c r="DA413" s="8"/>
      <c r="DB413" s="8"/>
      <c r="DC413" s="8"/>
      <c r="DD413" s="8"/>
      <c r="DE413" s="8"/>
      <c r="DF413" s="8"/>
      <c r="DG413" s="8"/>
      <c r="DH413" s="8"/>
      <c r="DI413" s="8"/>
      <c r="DJ413" s="8"/>
      <c r="DK413" s="8"/>
      <c r="DL413" s="8"/>
      <c r="DM413" s="8"/>
      <c r="DN413" s="8"/>
      <c r="DO413" s="8"/>
      <c r="DP413" s="8"/>
      <c r="DQ413" s="8"/>
      <c r="DR413" s="8"/>
      <c r="DS413" s="8"/>
      <c r="DT413" s="8"/>
      <c r="DU413" s="8"/>
      <c r="DV413" s="8"/>
      <c r="DW413" s="8"/>
      <c r="DX413" s="8"/>
      <c r="DY413" s="18"/>
      <c r="DZ413" s="5">
        <f t="shared" ref="DZ413:DZ431" si="22">COUNT(F413:DY413)</f>
        <v>1</v>
      </c>
    </row>
    <row r="414" spans="1:130" ht="12.75" customHeight="1" x14ac:dyDescent="0.25">
      <c r="A414" s="5">
        <v>409</v>
      </c>
      <c r="B414" s="5">
        <v>401</v>
      </c>
      <c r="C414" s="31" t="s">
        <v>424</v>
      </c>
      <c r="D414" s="4" t="s">
        <v>4</v>
      </c>
      <c r="E414" s="5">
        <f t="shared" si="21"/>
        <v>1</v>
      </c>
      <c r="F414" s="9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>
        <v>1</v>
      </c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  <c r="CS414" s="8"/>
      <c r="CT414" s="8"/>
      <c r="CU414" s="8"/>
      <c r="CV414" s="8"/>
      <c r="CW414" s="8"/>
      <c r="CX414" s="8"/>
      <c r="CY414" s="8"/>
      <c r="CZ414" s="8"/>
      <c r="DA414" s="8"/>
      <c r="DB414" s="8"/>
      <c r="DC414" s="8"/>
      <c r="DD414" s="8"/>
      <c r="DE414" s="8"/>
      <c r="DF414" s="8"/>
      <c r="DG414" s="8"/>
      <c r="DH414" s="8"/>
      <c r="DI414" s="8"/>
      <c r="DJ414" s="8"/>
      <c r="DK414" s="8"/>
      <c r="DL414" s="8"/>
      <c r="DM414" s="8"/>
      <c r="DN414" s="8"/>
      <c r="DO414" s="8"/>
      <c r="DP414" s="8"/>
      <c r="DQ414" s="8"/>
      <c r="DR414" s="8"/>
      <c r="DS414" s="8"/>
      <c r="DT414" s="8"/>
      <c r="DU414" s="8"/>
      <c r="DV414" s="8"/>
      <c r="DW414" s="8"/>
      <c r="DX414" s="8"/>
      <c r="DY414" s="18"/>
      <c r="DZ414" s="5">
        <f t="shared" si="22"/>
        <v>1</v>
      </c>
    </row>
    <row r="415" spans="1:130" ht="12.75" customHeight="1" x14ac:dyDescent="0.25">
      <c r="A415" s="5">
        <v>410</v>
      </c>
      <c r="B415" s="5">
        <v>402</v>
      </c>
      <c r="C415" s="31" t="s">
        <v>406</v>
      </c>
      <c r="D415" s="4" t="s">
        <v>4</v>
      </c>
      <c r="E415" s="5">
        <f t="shared" si="21"/>
        <v>1</v>
      </c>
      <c r="F415" s="9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>
        <v>1</v>
      </c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  <c r="CS415" s="8"/>
      <c r="CT415" s="8"/>
      <c r="CU415" s="8"/>
      <c r="CV415" s="8"/>
      <c r="CW415" s="8"/>
      <c r="CX415" s="8"/>
      <c r="CY415" s="8"/>
      <c r="CZ415" s="8"/>
      <c r="DA415" s="8"/>
      <c r="DB415" s="8"/>
      <c r="DC415" s="8"/>
      <c r="DD415" s="8"/>
      <c r="DE415" s="8"/>
      <c r="DF415" s="8"/>
      <c r="DG415" s="8"/>
      <c r="DH415" s="8"/>
      <c r="DI415" s="8"/>
      <c r="DJ415" s="8"/>
      <c r="DK415" s="8"/>
      <c r="DL415" s="8"/>
      <c r="DM415" s="8"/>
      <c r="DN415" s="8"/>
      <c r="DO415" s="8"/>
      <c r="DP415" s="8"/>
      <c r="DQ415" s="8"/>
      <c r="DR415" s="8"/>
      <c r="DS415" s="8"/>
      <c r="DT415" s="8"/>
      <c r="DU415" s="8"/>
      <c r="DV415" s="8"/>
      <c r="DW415" s="8"/>
      <c r="DX415" s="8"/>
      <c r="DY415" s="18"/>
      <c r="DZ415" s="5">
        <f t="shared" si="22"/>
        <v>1</v>
      </c>
    </row>
    <row r="416" spans="1:130" ht="12.75" customHeight="1" x14ac:dyDescent="0.25">
      <c r="A416" s="5">
        <v>411</v>
      </c>
      <c r="B416" s="5">
        <v>403</v>
      </c>
      <c r="C416" s="31" t="s">
        <v>374</v>
      </c>
      <c r="D416" s="4" t="s">
        <v>4</v>
      </c>
      <c r="E416" s="5">
        <f t="shared" si="21"/>
        <v>1</v>
      </c>
      <c r="F416" s="9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>
        <v>1</v>
      </c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  <c r="CS416" s="8"/>
      <c r="CT416" s="8"/>
      <c r="CU416" s="8"/>
      <c r="CV416" s="8"/>
      <c r="CW416" s="8"/>
      <c r="CX416" s="8"/>
      <c r="CY416" s="8"/>
      <c r="CZ416" s="8"/>
      <c r="DA416" s="8"/>
      <c r="DB416" s="8"/>
      <c r="DC416" s="8"/>
      <c r="DD416" s="8"/>
      <c r="DE416" s="8"/>
      <c r="DF416" s="8"/>
      <c r="DG416" s="8"/>
      <c r="DH416" s="8"/>
      <c r="DI416" s="8"/>
      <c r="DJ416" s="8"/>
      <c r="DK416" s="8"/>
      <c r="DL416" s="8"/>
      <c r="DM416" s="8"/>
      <c r="DN416" s="8"/>
      <c r="DO416" s="8"/>
      <c r="DP416" s="8"/>
      <c r="DQ416" s="8"/>
      <c r="DR416" s="8"/>
      <c r="DS416" s="8"/>
      <c r="DT416" s="8"/>
      <c r="DU416" s="8"/>
      <c r="DV416" s="8"/>
      <c r="DW416" s="8"/>
      <c r="DX416" s="8"/>
      <c r="DY416" s="18"/>
      <c r="DZ416" s="5">
        <f t="shared" si="22"/>
        <v>1</v>
      </c>
    </row>
    <row r="417" spans="1:130" ht="12.75" customHeight="1" x14ac:dyDescent="0.25">
      <c r="A417" s="5">
        <v>412</v>
      </c>
      <c r="B417" s="5">
        <v>216</v>
      </c>
      <c r="C417" s="4" t="s">
        <v>67</v>
      </c>
      <c r="D417" s="4" t="s">
        <v>4</v>
      </c>
      <c r="E417" s="5">
        <f t="shared" si="21"/>
        <v>1</v>
      </c>
      <c r="F417" s="9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  <c r="CS417" s="8"/>
      <c r="CT417" s="8"/>
      <c r="CU417" s="8"/>
      <c r="CV417" s="8"/>
      <c r="CW417" s="8"/>
      <c r="CX417" s="8"/>
      <c r="CY417" s="8"/>
      <c r="CZ417" s="8"/>
      <c r="DA417" s="8"/>
      <c r="DB417" s="8"/>
      <c r="DC417" s="8"/>
      <c r="DD417" s="8"/>
      <c r="DE417" s="8">
        <v>1</v>
      </c>
      <c r="DF417" s="8"/>
      <c r="DG417" s="8"/>
      <c r="DH417" s="8"/>
      <c r="DI417" s="8"/>
      <c r="DJ417" s="8"/>
      <c r="DK417" s="8"/>
      <c r="DL417" s="8"/>
      <c r="DM417" s="8"/>
      <c r="DN417" s="8"/>
      <c r="DO417" s="8"/>
      <c r="DP417" s="8"/>
      <c r="DQ417" s="8"/>
      <c r="DR417" s="8"/>
      <c r="DS417" s="8"/>
      <c r="DT417" s="8"/>
      <c r="DU417" s="8"/>
      <c r="DV417" s="8"/>
      <c r="DW417" s="8"/>
      <c r="DX417" s="8"/>
      <c r="DY417" s="18"/>
      <c r="DZ417" s="5">
        <f t="shared" si="22"/>
        <v>1</v>
      </c>
    </row>
    <row r="418" spans="1:130" ht="12.75" customHeight="1" x14ac:dyDescent="0.25">
      <c r="A418" s="5">
        <v>413</v>
      </c>
      <c r="B418" s="5">
        <v>405</v>
      </c>
      <c r="C418" s="31" t="s">
        <v>353</v>
      </c>
      <c r="D418" s="4" t="s">
        <v>4</v>
      </c>
      <c r="E418" s="5">
        <f t="shared" si="21"/>
        <v>1</v>
      </c>
      <c r="F418" s="9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>
        <v>1</v>
      </c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  <c r="CS418" s="8"/>
      <c r="CT418" s="8"/>
      <c r="CU418" s="8"/>
      <c r="CV418" s="8"/>
      <c r="CW418" s="8"/>
      <c r="CX418" s="8"/>
      <c r="CY418" s="8"/>
      <c r="CZ418" s="8"/>
      <c r="DA418" s="8"/>
      <c r="DB418" s="8"/>
      <c r="DC418" s="8"/>
      <c r="DD418" s="8"/>
      <c r="DE418" s="8"/>
      <c r="DF418" s="8"/>
      <c r="DG418" s="8"/>
      <c r="DH418" s="8"/>
      <c r="DI418" s="8"/>
      <c r="DJ418" s="8"/>
      <c r="DK418" s="8"/>
      <c r="DL418" s="8"/>
      <c r="DM418" s="8"/>
      <c r="DN418" s="8"/>
      <c r="DO418" s="8"/>
      <c r="DP418" s="8"/>
      <c r="DQ418" s="8"/>
      <c r="DR418" s="8"/>
      <c r="DS418" s="8"/>
      <c r="DT418" s="8"/>
      <c r="DU418" s="8"/>
      <c r="DV418" s="8"/>
      <c r="DW418" s="8"/>
      <c r="DX418" s="8"/>
      <c r="DY418" s="18"/>
      <c r="DZ418" s="5">
        <f t="shared" si="22"/>
        <v>1</v>
      </c>
    </row>
    <row r="419" spans="1:130" ht="12.75" customHeight="1" x14ac:dyDescent="0.25">
      <c r="A419" s="5">
        <v>414</v>
      </c>
      <c r="B419" s="5">
        <v>406</v>
      </c>
      <c r="C419" s="4" t="s">
        <v>54</v>
      </c>
      <c r="D419" s="4" t="s">
        <v>3</v>
      </c>
      <c r="E419" s="5">
        <f t="shared" si="21"/>
        <v>1</v>
      </c>
      <c r="F419" s="9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  <c r="CS419" s="8"/>
      <c r="CT419" s="8"/>
      <c r="CU419" s="8"/>
      <c r="CV419" s="8"/>
      <c r="CW419" s="8"/>
      <c r="CX419" s="8"/>
      <c r="CY419" s="8"/>
      <c r="CZ419" s="8"/>
      <c r="DA419" s="8"/>
      <c r="DB419" s="8"/>
      <c r="DC419" s="8"/>
      <c r="DD419" s="8"/>
      <c r="DE419" s="8"/>
      <c r="DF419" s="8"/>
      <c r="DG419" s="8"/>
      <c r="DH419" s="8"/>
      <c r="DI419" s="8"/>
      <c r="DJ419" s="8"/>
      <c r="DK419" s="8"/>
      <c r="DL419" s="8">
        <v>1</v>
      </c>
      <c r="DM419" s="8"/>
      <c r="DN419" s="8"/>
      <c r="DO419" s="8"/>
      <c r="DP419" s="8"/>
      <c r="DQ419" s="8"/>
      <c r="DR419" s="8"/>
      <c r="DS419" s="8"/>
      <c r="DT419" s="8"/>
      <c r="DU419" s="8"/>
      <c r="DV419" s="8"/>
      <c r="DW419" s="8"/>
      <c r="DX419" s="8"/>
      <c r="DY419" s="18"/>
      <c r="DZ419" s="5">
        <f t="shared" si="22"/>
        <v>1</v>
      </c>
    </row>
    <row r="420" spans="1:130" ht="12.75" customHeight="1" x14ac:dyDescent="0.25">
      <c r="A420" s="5">
        <v>415</v>
      </c>
      <c r="B420" s="5">
        <v>407</v>
      </c>
      <c r="C420" s="31" t="s">
        <v>318</v>
      </c>
      <c r="D420" s="4" t="s">
        <v>4</v>
      </c>
      <c r="E420" s="5">
        <f t="shared" si="21"/>
        <v>1</v>
      </c>
      <c r="F420" s="9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>
        <v>1</v>
      </c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  <c r="CS420" s="8"/>
      <c r="CT420" s="8"/>
      <c r="CU420" s="8"/>
      <c r="CV420" s="8"/>
      <c r="CW420" s="8"/>
      <c r="CX420" s="8"/>
      <c r="CY420" s="8"/>
      <c r="CZ420" s="8"/>
      <c r="DA420" s="8"/>
      <c r="DB420" s="8"/>
      <c r="DC420" s="8"/>
      <c r="DD420" s="8"/>
      <c r="DE420" s="8"/>
      <c r="DF420" s="8"/>
      <c r="DG420" s="8"/>
      <c r="DH420" s="8"/>
      <c r="DI420" s="8"/>
      <c r="DJ420" s="8"/>
      <c r="DK420" s="8"/>
      <c r="DL420" s="8"/>
      <c r="DM420" s="8"/>
      <c r="DN420" s="8"/>
      <c r="DO420" s="8"/>
      <c r="DP420" s="8"/>
      <c r="DQ420" s="8"/>
      <c r="DR420" s="8"/>
      <c r="DS420" s="8"/>
      <c r="DT420" s="8"/>
      <c r="DU420" s="8"/>
      <c r="DV420" s="8"/>
      <c r="DW420" s="8"/>
      <c r="DX420" s="8"/>
      <c r="DY420" s="18"/>
      <c r="DZ420" s="5">
        <f t="shared" si="22"/>
        <v>1</v>
      </c>
    </row>
    <row r="421" spans="1:130" ht="12.75" customHeight="1" x14ac:dyDescent="0.25">
      <c r="A421" s="5">
        <v>416</v>
      </c>
      <c r="B421" s="5">
        <v>408</v>
      </c>
      <c r="C421" s="31" t="s">
        <v>257</v>
      </c>
      <c r="D421" s="4" t="s">
        <v>3</v>
      </c>
      <c r="E421" s="5">
        <f t="shared" si="21"/>
        <v>1</v>
      </c>
      <c r="F421" s="9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  <c r="CS421" s="8">
        <v>1</v>
      </c>
      <c r="CT421" s="8"/>
      <c r="CU421" s="8"/>
      <c r="CV421" s="8"/>
      <c r="CW421" s="8"/>
      <c r="CX421" s="8"/>
      <c r="CY421" s="8"/>
      <c r="CZ421" s="8"/>
      <c r="DA421" s="8"/>
      <c r="DB421" s="8"/>
      <c r="DC421" s="8"/>
      <c r="DD421" s="8"/>
      <c r="DE421" s="8"/>
      <c r="DF421" s="8"/>
      <c r="DG421" s="8"/>
      <c r="DH421" s="8"/>
      <c r="DI421" s="8"/>
      <c r="DJ421" s="8"/>
      <c r="DK421" s="8"/>
      <c r="DL421" s="8"/>
      <c r="DM421" s="8"/>
      <c r="DN421" s="8"/>
      <c r="DO421" s="8"/>
      <c r="DP421" s="8"/>
      <c r="DQ421" s="8"/>
      <c r="DR421" s="8"/>
      <c r="DS421" s="8"/>
      <c r="DT421" s="8"/>
      <c r="DU421" s="8"/>
      <c r="DV421" s="8"/>
      <c r="DW421" s="8"/>
      <c r="DX421" s="8"/>
      <c r="DY421" s="18"/>
      <c r="DZ421" s="5">
        <f t="shared" si="22"/>
        <v>1</v>
      </c>
    </row>
    <row r="422" spans="1:130" ht="12.75" customHeight="1" x14ac:dyDescent="0.25">
      <c r="A422" s="5">
        <v>417</v>
      </c>
      <c r="B422" s="5">
        <v>409</v>
      </c>
      <c r="C422" s="31" t="s">
        <v>268</v>
      </c>
      <c r="D422" s="4" t="s">
        <v>3</v>
      </c>
      <c r="E422" s="5">
        <f t="shared" si="21"/>
        <v>1</v>
      </c>
      <c r="F422" s="9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  <c r="CS422" s="8">
        <v>1</v>
      </c>
      <c r="CT422" s="8"/>
      <c r="CU422" s="8"/>
      <c r="CV422" s="8"/>
      <c r="CW422" s="8"/>
      <c r="CX422" s="8"/>
      <c r="CY422" s="8"/>
      <c r="CZ422" s="8"/>
      <c r="DA422" s="8"/>
      <c r="DB422" s="8"/>
      <c r="DC422" s="8"/>
      <c r="DD422" s="8"/>
      <c r="DE422" s="8"/>
      <c r="DF422" s="8"/>
      <c r="DG422" s="8"/>
      <c r="DH422" s="8"/>
      <c r="DI422" s="8"/>
      <c r="DJ422" s="8"/>
      <c r="DK422" s="8"/>
      <c r="DL422" s="8"/>
      <c r="DM422" s="8"/>
      <c r="DN422" s="8"/>
      <c r="DO422" s="8"/>
      <c r="DP422" s="8"/>
      <c r="DQ422" s="8"/>
      <c r="DR422" s="8"/>
      <c r="DS422" s="8"/>
      <c r="DT422" s="8"/>
      <c r="DU422" s="8"/>
      <c r="DV422" s="8"/>
      <c r="DW422" s="8"/>
      <c r="DX422" s="8"/>
      <c r="DY422" s="18"/>
      <c r="DZ422" s="5">
        <f t="shared" si="22"/>
        <v>1</v>
      </c>
    </row>
    <row r="423" spans="1:130" ht="12.75" customHeight="1" x14ac:dyDescent="0.25">
      <c r="A423" s="5">
        <v>418</v>
      </c>
      <c r="B423" s="5">
        <v>410</v>
      </c>
      <c r="C423" s="31" t="s">
        <v>293</v>
      </c>
      <c r="D423" s="4" t="s">
        <v>3</v>
      </c>
      <c r="E423" s="5">
        <f t="shared" si="21"/>
        <v>1</v>
      </c>
      <c r="F423" s="9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  <c r="CS423" s="8">
        <v>1</v>
      </c>
      <c r="CT423" s="8"/>
      <c r="CU423" s="8"/>
      <c r="CV423" s="8"/>
      <c r="CW423" s="8"/>
      <c r="CX423" s="8"/>
      <c r="CY423" s="8"/>
      <c r="CZ423" s="8"/>
      <c r="DA423" s="8"/>
      <c r="DB423" s="8"/>
      <c r="DC423" s="8"/>
      <c r="DD423" s="8"/>
      <c r="DE423" s="8"/>
      <c r="DF423" s="8"/>
      <c r="DG423" s="8"/>
      <c r="DH423" s="8"/>
      <c r="DI423" s="8"/>
      <c r="DJ423" s="8"/>
      <c r="DK423" s="8"/>
      <c r="DL423" s="8"/>
      <c r="DM423" s="8"/>
      <c r="DN423" s="8"/>
      <c r="DO423" s="8"/>
      <c r="DP423" s="8"/>
      <c r="DQ423" s="8"/>
      <c r="DR423" s="8"/>
      <c r="DS423" s="8"/>
      <c r="DT423" s="8"/>
      <c r="DU423" s="8"/>
      <c r="DV423" s="8"/>
      <c r="DW423" s="8"/>
      <c r="DX423" s="8"/>
      <c r="DY423" s="18"/>
      <c r="DZ423" s="5">
        <f t="shared" si="22"/>
        <v>1</v>
      </c>
    </row>
    <row r="424" spans="1:130" ht="12.75" customHeight="1" x14ac:dyDescent="0.25">
      <c r="A424" s="5">
        <v>419</v>
      </c>
      <c r="B424" s="5">
        <v>411</v>
      </c>
      <c r="C424" s="31" t="s">
        <v>276</v>
      </c>
      <c r="D424" s="4" t="s">
        <v>3</v>
      </c>
      <c r="E424" s="5">
        <f t="shared" si="21"/>
        <v>1</v>
      </c>
      <c r="F424" s="9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  <c r="CS424" s="8"/>
      <c r="CT424" s="8">
        <v>1</v>
      </c>
      <c r="CU424" s="8"/>
      <c r="CV424" s="8"/>
      <c r="CW424" s="8"/>
      <c r="CX424" s="8"/>
      <c r="CY424" s="8"/>
      <c r="CZ424" s="8"/>
      <c r="DA424" s="8"/>
      <c r="DB424" s="8"/>
      <c r="DC424" s="8"/>
      <c r="DD424" s="8"/>
      <c r="DE424" s="8"/>
      <c r="DF424" s="8"/>
      <c r="DG424" s="8"/>
      <c r="DH424" s="8"/>
      <c r="DI424" s="8"/>
      <c r="DJ424" s="8"/>
      <c r="DK424" s="8"/>
      <c r="DL424" s="8"/>
      <c r="DM424" s="8"/>
      <c r="DN424" s="8"/>
      <c r="DO424" s="8"/>
      <c r="DP424" s="8"/>
      <c r="DQ424" s="8"/>
      <c r="DR424" s="8"/>
      <c r="DS424" s="8"/>
      <c r="DT424" s="8"/>
      <c r="DU424" s="8"/>
      <c r="DV424" s="8"/>
      <c r="DW424" s="8"/>
      <c r="DX424" s="8"/>
      <c r="DY424" s="18"/>
      <c r="DZ424" s="5">
        <f t="shared" si="22"/>
        <v>1</v>
      </c>
    </row>
    <row r="425" spans="1:130" ht="12.75" customHeight="1" x14ac:dyDescent="0.25">
      <c r="A425" s="5">
        <v>420</v>
      </c>
      <c r="B425" s="5">
        <v>412</v>
      </c>
      <c r="C425" s="4" t="s">
        <v>64</v>
      </c>
      <c r="D425" s="4" t="s">
        <v>4</v>
      </c>
      <c r="E425" s="5">
        <f t="shared" si="21"/>
        <v>1</v>
      </c>
      <c r="F425" s="9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  <c r="CS425" s="8"/>
      <c r="CT425" s="8"/>
      <c r="CU425" s="8"/>
      <c r="CV425" s="8"/>
      <c r="CW425" s="8"/>
      <c r="CX425" s="8"/>
      <c r="CY425" s="8"/>
      <c r="CZ425" s="8"/>
      <c r="DA425" s="8"/>
      <c r="DB425" s="8">
        <v>1</v>
      </c>
      <c r="DC425" s="8"/>
      <c r="DD425" s="8"/>
      <c r="DE425" s="8"/>
      <c r="DF425" s="8"/>
      <c r="DG425" s="8"/>
      <c r="DH425" s="8"/>
      <c r="DI425" s="8"/>
      <c r="DJ425" s="8"/>
      <c r="DK425" s="8"/>
      <c r="DL425" s="8"/>
      <c r="DM425" s="8"/>
      <c r="DN425" s="8"/>
      <c r="DO425" s="8"/>
      <c r="DP425" s="8"/>
      <c r="DQ425" s="8"/>
      <c r="DR425" s="8"/>
      <c r="DS425" s="8"/>
      <c r="DT425" s="8"/>
      <c r="DU425" s="8"/>
      <c r="DV425" s="8"/>
      <c r="DW425" s="8"/>
      <c r="DX425" s="8"/>
      <c r="DY425" s="18"/>
      <c r="DZ425" s="5">
        <f t="shared" si="22"/>
        <v>1</v>
      </c>
    </row>
    <row r="426" spans="1:130" ht="12.75" customHeight="1" x14ac:dyDescent="0.25">
      <c r="A426" s="5">
        <v>421</v>
      </c>
      <c r="B426" s="5">
        <v>413</v>
      </c>
      <c r="C426" s="31" t="s">
        <v>225</v>
      </c>
      <c r="D426" s="4" t="s">
        <v>4</v>
      </c>
      <c r="E426" s="5">
        <f t="shared" si="21"/>
        <v>1</v>
      </c>
      <c r="F426" s="9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  <c r="CS426" s="8"/>
      <c r="CT426" s="8"/>
      <c r="CU426" s="8"/>
      <c r="CV426" s="8"/>
      <c r="CW426" s="8"/>
      <c r="CX426" s="8"/>
      <c r="CY426" s="8"/>
      <c r="CZ426" s="8"/>
      <c r="DA426" s="8"/>
      <c r="DB426" s="8"/>
      <c r="DC426" s="8">
        <v>1</v>
      </c>
      <c r="DD426" s="8"/>
      <c r="DE426" s="8"/>
      <c r="DF426" s="8"/>
      <c r="DG426" s="8"/>
      <c r="DH426" s="8"/>
      <c r="DI426" s="8"/>
      <c r="DJ426" s="8"/>
      <c r="DK426" s="8"/>
      <c r="DL426" s="8"/>
      <c r="DM426" s="8"/>
      <c r="DN426" s="8"/>
      <c r="DO426" s="8"/>
      <c r="DP426" s="8"/>
      <c r="DQ426" s="8"/>
      <c r="DR426" s="8"/>
      <c r="DS426" s="8"/>
      <c r="DT426" s="8"/>
      <c r="DU426" s="8"/>
      <c r="DV426" s="8"/>
      <c r="DW426" s="8"/>
      <c r="DX426" s="8"/>
      <c r="DY426" s="18"/>
      <c r="DZ426" s="5">
        <f t="shared" si="22"/>
        <v>1</v>
      </c>
    </row>
    <row r="427" spans="1:130" ht="12.75" customHeight="1" x14ac:dyDescent="0.25">
      <c r="A427" s="5">
        <v>422</v>
      </c>
      <c r="B427" s="5">
        <v>414</v>
      </c>
      <c r="C427" s="4" t="s">
        <v>69</v>
      </c>
      <c r="D427" s="4" t="s">
        <v>4</v>
      </c>
      <c r="E427" s="5">
        <f t="shared" si="21"/>
        <v>1</v>
      </c>
      <c r="F427" s="9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  <c r="CS427" s="8"/>
      <c r="CT427" s="8"/>
      <c r="CU427" s="8"/>
      <c r="CV427" s="8"/>
      <c r="CW427" s="8"/>
      <c r="CX427" s="8"/>
      <c r="CY427" s="8"/>
      <c r="CZ427" s="8"/>
      <c r="DA427" s="8"/>
      <c r="DB427" s="8"/>
      <c r="DC427" s="8"/>
      <c r="DD427" s="8"/>
      <c r="DE427" s="8">
        <v>1</v>
      </c>
      <c r="DF427" s="8"/>
      <c r="DG427" s="8"/>
      <c r="DH427" s="8"/>
      <c r="DI427" s="8"/>
      <c r="DJ427" s="8"/>
      <c r="DK427" s="8"/>
      <c r="DL427" s="8"/>
      <c r="DM427" s="8"/>
      <c r="DN427" s="8"/>
      <c r="DO427" s="8"/>
      <c r="DP427" s="8"/>
      <c r="DQ427" s="8"/>
      <c r="DR427" s="8"/>
      <c r="DS427" s="8"/>
      <c r="DT427" s="8"/>
      <c r="DU427" s="8"/>
      <c r="DV427" s="8"/>
      <c r="DW427" s="8"/>
      <c r="DX427" s="8"/>
      <c r="DY427" s="18"/>
      <c r="DZ427" s="5">
        <f t="shared" si="22"/>
        <v>1</v>
      </c>
    </row>
    <row r="428" spans="1:130" ht="12.75" customHeight="1" x14ac:dyDescent="0.25">
      <c r="A428" s="5">
        <v>423</v>
      </c>
      <c r="B428" s="5">
        <v>415</v>
      </c>
      <c r="C428" s="31" t="s">
        <v>168</v>
      </c>
      <c r="D428" s="4" t="s">
        <v>4</v>
      </c>
      <c r="E428" s="5">
        <f t="shared" si="21"/>
        <v>1</v>
      </c>
      <c r="F428" s="9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  <c r="CS428" s="8"/>
      <c r="CT428" s="8"/>
      <c r="CU428" s="8"/>
      <c r="CV428" s="8"/>
      <c r="CW428" s="8"/>
      <c r="CX428" s="8"/>
      <c r="CY428" s="8"/>
      <c r="CZ428" s="8"/>
      <c r="DA428" s="8"/>
      <c r="DB428" s="8"/>
      <c r="DC428" s="8"/>
      <c r="DD428" s="8"/>
      <c r="DE428" s="8"/>
      <c r="DF428" s="8"/>
      <c r="DG428" s="8"/>
      <c r="DH428" s="8"/>
      <c r="DI428" s="8"/>
      <c r="DJ428" s="8"/>
      <c r="DK428" s="8"/>
      <c r="DL428" s="8"/>
      <c r="DM428" s="8"/>
      <c r="DN428" s="8"/>
      <c r="DO428" s="8"/>
      <c r="DP428" s="8"/>
      <c r="DQ428" s="8">
        <v>1</v>
      </c>
      <c r="DR428" s="8"/>
      <c r="DS428" s="8"/>
      <c r="DT428" s="8"/>
      <c r="DU428" s="8"/>
      <c r="DV428" s="8"/>
      <c r="DW428" s="8"/>
      <c r="DX428" s="8"/>
      <c r="DY428" s="18"/>
      <c r="DZ428" s="5">
        <f t="shared" si="22"/>
        <v>1</v>
      </c>
    </row>
    <row r="429" spans="1:130" ht="12.75" customHeight="1" x14ac:dyDescent="0.25">
      <c r="A429" s="5">
        <v>424</v>
      </c>
      <c r="B429" s="5">
        <v>416</v>
      </c>
      <c r="C429" s="31" t="s">
        <v>169</v>
      </c>
      <c r="D429" s="4" t="s">
        <v>4</v>
      </c>
      <c r="E429" s="5">
        <f t="shared" si="21"/>
        <v>1</v>
      </c>
      <c r="F429" s="9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  <c r="CS429" s="8"/>
      <c r="CT429" s="8"/>
      <c r="CU429" s="8"/>
      <c r="CV429" s="8"/>
      <c r="CW429" s="8"/>
      <c r="CX429" s="8"/>
      <c r="CY429" s="8"/>
      <c r="CZ429" s="8"/>
      <c r="DA429" s="8"/>
      <c r="DB429" s="8"/>
      <c r="DC429" s="8"/>
      <c r="DD429" s="8"/>
      <c r="DE429" s="8"/>
      <c r="DF429" s="8"/>
      <c r="DG429" s="8"/>
      <c r="DH429" s="8"/>
      <c r="DI429" s="8"/>
      <c r="DJ429" s="8"/>
      <c r="DK429" s="8"/>
      <c r="DL429" s="8"/>
      <c r="DM429" s="8"/>
      <c r="DN429" s="8"/>
      <c r="DO429" s="8"/>
      <c r="DP429" s="8"/>
      <c r="DQ429" s="8">
        <v>1</v>
      </c>
      <c r="DR429" s="8"/>
      <c r="DS429" s="8"/>
      <c r="DT429" s="8"/>
      <c r="DU429" s="8"/>
      <c r="DV429" s="8"/>
      <c r="DW429" s="8"/>
      <c r="DX429" s="8"/>
      <c r="DY429" s="18"/>
      <c r="DZ429" s="5">
        <f t="shared" si="22"/>
        <v>1</v>
      </c>
    </row>
    <row r="430" spans="1:130" ht="12.75" customHeight="1" x14ac:dyDescent="0.25">
      <c r="A430" s="5">
        <v>425</v>
      </c>
      <c r="B430" s="5">
        <v>417</v>
      </c>
      <c r="C430" s="31" t="s">
        <v>160</v>
      </c>
      <c r="D430" s="4" t="s">
        <v>4</v>
      </c>
      <c r="E430" s="5">
        <f t="shared" si="21"/>
        <v>1</v>
      </c>
      <c r="F430" s="9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  <c r="CS430" s="8"/>
      <c r="CT430" s="8"/>
      <c r="CU430" s="8"/>
      <c r="CV430" s="8"/>
      <c r="CW430" s="8"/>
      <c r="CX430" s="8"/>
      <c r="CY430" s="8"/>
      <c r="CZ430" s="8"/>
      <c r="DA430" s="8"/>
      <c r="DB430" s="8"/>
      <c r="DC430" s="8"/>
      <c r="DD430" s="8"/>
      <c r="DE430" s="8"/>
      <c r="DF430" s="8"/>
      <c r="DG430" s="8"/>
      <c r="DH430" s="8"/>
      <c r="DI430" s="8"/>
      <c r="DJ430" s="8"/>
      <c r="DK430" s="8"/>
      <c r="DL430" s="8"/>
      <c r="DM430" s="8"/>
      <c r="DN430" s="8"/>
      <c r="DO430" s="8"/>
      <c r="DP430" s="8"/>
      <c r="DQ430" s="8"/>
      <c r="DR430" s="8">
        <v>1</v>
      </c>
      <c r="DS430" s="8"/>
      <c r="DT430" s="8"/>
      <c r="DU430" s="8"/>
      <c r="DV430" s="8"/>
      <c r="DW430" s="8"/>
      <c r="DX430" s="8"/>
      <c r="DY430" s="18"/>
      <c r="DZ430" s="5">
        <f t="shared" si="22"/>
        <v>1</v>
      </c>
    </row>
    <row r="431" spans="1:130" ht="12.75" customHeight="1" x14ac:dyDescent="0.25">
      <c r="A431" s="5">
        <v>426</v>
      </c>
      <c r="B431" s="5">
        <v>418</v>
      </c>
      <c r="C431" s="31" t="s">
        <v>153</v>
      </c>
      <c r="D431" s="4" t="s">
        <v>3</v>
      </c>
      <c r="E431" s="5">
        <f t="shared" si="21"/>
        <v>1</v>
      </c>
      <c r="F431" s="9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  <c r="CW431" s="8"/>
      <c r="CX431" s="8"/>
      <c r="CY431" s="8"/>
      <c r="CZ431" s="8"/>
      <c r="DA431" s="8"/>
      <c r="DB431" s="8"/>
      <c r="DC431" s="8"/>
      <c r="DD431" s="8"/>
      <c r="DE431" s="8"/>
      <c r="DF431" s="8"/>
      <c r="DG431" s="8"/>
      <c r="DH431" s="8"/>
      <c r="DI431" s="8"/>
      <c r="DJ431" s="8"/>
      <c r="DK431" s="8"/>
      <c r="DL431" s="8"/>
      <c r="DM431" s="8"/>
      <c r="DN431" s="8"/>
      <c r="DO431" s="8"/>
      <c r="DP431" s="8"/>
      <c r="DQ431" s="8"/>
      <c r="DR431" s="8"/>
      <c r="DS431" s="8">
        <v>1</v>
      </c>
      <c r="DT431" s="8"/>
      <c r="DU431" s="8"/>
      <c r="DV431" s="8"/>
      <c r="DW431" s="8"/>
      <c r="DX431" s="8"/>
      <c r="DY431" s="18"/>
      <c r="DZ431" s="5">
        <f t="shared" si="22"/>
        <v>1</v>
      </c>
    </row>
    <row r="432" spans="1:130" ht="12.75" customHeight="1" x14ac:dyDescent="0.25">
      <c r="A432" s="5"/>
      <c r="B432" s="5" t="s">
        <v>0</v>
      </c>
      <c r="C432" s="30"/>
      <c r="D432" s="4" t="s">
        <v>90</v>
      </c>
      <c r="E432" s="5">
        <f t="shared" ref="E432:E433" si="23">SUM(F432:DY432)</f>
        <v>0</v>
      </c>
      <c r="F432" s="9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  <c r="CY432" s="8"/>
      <c r="CZ432" s="8"/>
      <c r="DA432" s="8"/>
      <c r="DB432" s="8"/>
      <c r="DC432" s="8"/>
      <c r="DD432" s="8"/>
      <c r="DE432" s="8"/>
      <c r="DF432" s="8"/>
      <c r="DG432" s="8"/>
      <c r="DH432" s="8"/>
      <c r="DI432" s="8"/>
      <c r="DJ432" s="8"/>
      <c r="DK432" s="8"/>
      <c r="DL432" s="8"/>
      <c r="DM432" s="8"/>
      <c r="DN432" s="8"/>
      <c r="DO432" s="8"/>
      <c r="DP432" s="8"/>
      <c r="DQ432" s="8"/>
      <c r="DR432" s="8"/>
      <c r="DS432" s="8"/>
      <c r="DT432" s="8"/>
      <c r="DU432" s="8"/>
      <c r="DV432" s="8"/>
      <c r="DW432" s="8"/>
      <c r="DX432" s="8"/>
      <c r="DY432" s="18"/>
      <c r="DZ432" s="5">
        <f t="shared" ref="DZ432:DZ433" si="24">COUNT(F432:DY432)</f>
        <v>0</v>
      </c>
    </row>
    <row r="433" spans="1:130" ht="12.75" customHeight="1" x14ac:dyDescent="0.25">
      <c r="A433" s="5"/>
      <c r="B433" s="5" t="s">
        <v>0</v>
      </c>
      <c r="C433" s="30"/>
      <c r="D433" s="4" t="s">
        <v>90</v>
      </c>
      <c r="E433" s="5">
        <f t="shared" si="23"/>
        <v>0</v>
      </c>
      <c r="F433" s="9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  <c r="CW433" s="8"/>
      <c r="CX433" s="8"/>
      <c r="CY433" s="8"/>
      <c r="CZ433" s="8"/>
      <c r="DA433" s="8"/>
      <c r="DB433" s="8"/>
      <c r="DC433" s="8"/>
      <c r="DD433" s="8"/>
      <c r="DE433" s="8"/>
      <c r="DF433" s="8"/>
      <c r="DG433" s="8"/>
      <c r="DH433" s="8"/>
      <c r="DI433" s="8"/>
      <c r="DJ433" s="8"/>
      <c r="DK433" s="8"/>
      <c r="DL433" s="8"/>
      <c r="DM433" s="8"/>
      <c r="DN433" s="8"/>
      <c r="DO433" s="8"/>
      <c r="DP433" s="8"/>
      <c r="DQ433" s="8"/>
      <c r="DR433" s="8"/>
      <c r="DS433" s="8"/>
      <c r="DT433" s="8"/>
      <c r="DU433" s="8"/>
      <c r="DV433" s="8"/>
      <c r="DW433" s="8"/>
      <c r="DX433" s="8"/>
      <c r="DY433" s="18"/>
      <c r="DZ433" s="5">
        <f t="shared" si="24"/>
        <v>0</v>
      </c>
    </row>
  </sheetData>
  <sortState xmlns:xlrd2="http://schemas.microsoft.com/office/spreadsheetml/2017/richdata2" ref="B6:DZ431">
    <sortCondition descending="1" ref="E6:E431"/>
    <sortCondition descending="1" ref="G6:G431"/>
    <sortCondition descending="1" ref="H6:H431"/>
    <sortCondition descending="1" ref="I6:I431"/>
    <sortCondition descending="1" ref="J6:J431"/>
    <sortCondition descending="1" ref="K6:K431"/>
    <sortCondition descending="1" ref="L6:L431"/>
    <sortCondition descending="1" ref="M6:M431"/>
    <sortCondition descending="1" ref="N6:N431"/>
    <sortCondition descending="1" ref="O6:O431"/>
    <sortCondition descending="1" ref="P6:P431"/>
    <sortCondition descending="1" ref="Q6:Q431"/>
    <sortCondition descending="1" ref="R6:R431"/>
    <sortCondition descending="1" ref="S6:S431"/>
    <sortCondition descending="1" ref="T6:T431"/>
    <sortCondition descending="1" ref="U6:U431"/>
    <sortCondition descending="1" ref="V6:V431"/>
    <sortCondition descending="1" ref="W6:W431"/>
    <sortCondition descending="1" ref="X6:X431"/>
    <sortCondition descending="1" ref="Y6:Y431"/>
    <sortCondition descending="1" ref="Z6:Z431"/>
    <sortCondition descending="1" ref="AA6:AA431"/>
    <sortCondition descending="1" ref="AB6:AB431"/>
    <sortCondition descending="1" ref="AC6:AC431"/>
    <sortCondition descending="1" ref="AD6:AD431"/>
    <sortCondition descending="1" ref="AE6:AE431"/>
    <sortCondition descending="1" ref="AF6:AF431"/>
    <sortCondition descending="1" ref="AG6:AG431"/>
    <sortCondition descending="1" ref="AH6:AH431"/>
    <sortCondition descending="1" ref="AI6:AI431"/>
    <sortCondition descending="1" ref="AJ6:AJ431"/>
    <sortCondition descending="1" ref="AK6:AK431"/>
    <sortCondition descending="1" ref="AL6:AL431"/>
    <sortCondition descending="1" ref="AM6:AM431"/>
    <sortCondition descending="1" ref="AN6:AN431"/>
    <sortCondition descending="1" ref="AO6:AO431"/>
    <sortCondition descending="1" ref="AP6:AP431"/>
    <sortCondition descending="1" ref="AQ6:AQ431"/>
    <sortCondition descending="1" ref="AR6:AR431"/>
    <sortCondition descending="1" ref="AS6:AS431"/>
    <sortCondition descending="1" ref="AT6:AT431"/>
    <sortCondition descending="1" ref="AU6:AU431"/>
    <sortCondition descending="1" ref="AV6:AV431"/>
    <sortCondition descending="1" ref="AW6:AW431"/>
    <sortCondition descending="1" ref="AX6:AX431"/>
    <sortCondition descending="1" ref="AY6:AY431"/>
    <sortCondition descending="1" ref="AZ6:AZ431"/>
    <sortCondition descending="1" ref="BA6:BA431"/>
    <sortCondition descending="1" ref="BB6:BB431"/>
    <sortCondition descending="1" ref="BC6:BC431"/>
    <sortCondition descending="1" ref="BD6:BD431"/>
    <sortCondition descending="1" ref="BE6:BE431"/>
    <sortCondition descending="1" ref="BF6:BF431"/>
    <sortCondition descending="1" ref="BG6:BG431"/>
    <sortCondition descending="1" ref="BH6:BH431"/>
    <sortCondition descending="1" ref="BI6:BI431"/>
    <sortCondition descending="1" ref="BJ6:BJ431"/>
    <sortCondition descending="1" ref="BK6:BK431"/>
    <sortCondition descending="1" ref="BL6:BL431"/>
    <sortCondition descending="1" ref="BM6:BM431"/>
    <sortCondition descending="1" ref="BN6:BN431"/>
    <sortCondition descending="1" ref="BO6:BO431"/>
    <sortCondition descending="1" ref="BP6:BP431"/>
    <sortCondition ref="B6:B431"/>
  </sortState>
  <mergeCells count="1">
    <mergeCell ref="A1:E4"/>
  </mergeCells>
  <phoneticPr fontId="6" type="noConversion"/>
  <conditionalFormatting sqref="C13:C17">
    <cfRule type="duplicateValues" dxfId="3" priority="710"/>
  </conditionalFormatting>
  <conditionalFormatting sqref="C55:C63">
    <cfRule type="duplicateValues" dxfId="2" priority="1218"/>
  </conditionalFormatting>
  <conditionalFormatting sqref="C434:C1048576 C1:C12 C18:C54">
    <cfRule type="duplicateValues" dxfId="1" priority="679"/>
  </conditionalFormatting>
  <conditionalFormatting sqref="C64:C433">
    <cfRule type="duplicateValues" dxfId="0" priority="199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STERKDARTS TOUR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2025-01-10T17:54:34Z</dcterms:modified>
</cp:coreProperties>
</file>